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3500" activeTab="0"/>
  </bookViews>
  <sheets>
    <sheet name="柔性引进" sheetId="1" r:id="rId1"/>
  </sheets>
  <definedNames>
    <definedName name="_xlnm.Print_Titles" localSheetId="0">'柔性引进'!$3:$3</definedName>
    <definedName name="_xlnm._FilterDatabase" localSheetId="0" hidden="1">'柔性引进'!$A$3:$L$111</definedName>
  </definedNames>
  <calcPr fullCalcOnLoad="1"/>
</workbook>
</file>

<file path=xl/sharedStrings.xml><?xml version="1.0" encoding="utf-8"?>
<sst xmlns="http://schemas.openxmlformats.org/spreadsheetml/2006/main" count="833" uniqueCount="472">
  <si>
    <t>附件2</t>
  </si>
  <si>
    <t>西藏自治区2022年高层次人才需求目录（柔性引进，共140个）</t>
  </si>
  <si>
    <t>序号</t>
  </si>
  <si>
    <t>用人单位</t>
  </si>
  <si>
    <t>提供职位</t>
  </si>
  <si>
    <t>人数</t>
  </si>
  <si>
    <t>引进  方式</t>
  </si>
  <si>
    <t>专业要求</t>
  </si>
  <si>
    <t>学历学位要求</t>
  </si>
  <si>
    <t>专业技术职务（职称）要求</t>
  </si>
  <si>
    <t>其他要求</t>
  </si>
  <si>
    <t>单位配套待遇</t>
  </si>
  <si>
    <t>联系人</t>
  </si>
  <si>
    <t>办公电话</t>
  </si>
  <si>
    <r>
      <rPr>
        <sz val="12"/>
        <rFont val="方正仿宋简体"/>
        <family val="0"/>
      </rPr>
      <t>自治区党委网信办</t>
    </r>
  </si>
  <si>
    <r>
      <rPr>
        <sz val="12"/>
        <rFont val="方正仿宋简体"/>
        <family val="0"/>
      </rPr>
      <t>网络安全和信息化协调处技术顾问</t>
    </r>
  </si>
  <si>
    <r>
      <rPr>
        <sz val="12"/>
        <rFont val="方正仿宋简体"/>
        <family val="0"/>
      </rPr>
      <t>柔性引进</t>
    </r>
  </si>
  <si>
    <t>网络空间安全、信息安全、网络工程、数据科学与大数据技术、计算机技术、网络与系统安全、信息与通信工程、新一代人工智能技术与系统、软件工程、密码科学与技术、人工智能、数字媒体技术相关</t>
  </si>
  <si>
    <r>
      <rPr>
        <sz val="12"/>
        <rFont val="方正仿宋简体"/>
        <family val="0"/>
      </rPr>
      <t>博士研究生</t>
    </r>
  </si>
  <si>
    <r>
      <rPr>
        <sz val="12"/>
        <rFont val="方正仿宋简体"/>
        <family val="0"/>
      </rPr>
      <t>副高级及以上</t>
    </r>
  </si>
  <si>
    <r>
      <t>具有</t>
    </r>
    <r>
      <rPr>
        <sz val="12"/>
        <rFont val="Times New Roman"/>
        <family val="1"/>
      </rPr>
      <t>3</t>
    </r>
    <r>
      <rPr>
        <sz val="12"/>
        <rFont val="方正仿宋简体"/>
        <family val="0"/>
      </rPr>
      <t>年以上网络安全和信息化工作经历，中共党员</t>
    </r>
  </si>
  <si>
    <r>
      <rPr>
        <sz val="12"/>
        <rFont val="方正仿宋简体"/>
        <family val="0"/>
      </rPr>
      <t>韩超</t>
    </r>
  </si>
  <si>
    <t>0891—6591003</t>
  </si>
  <si>
    <r>
      <rPr>
        <sz val="12"/>
        <rFont val="方正仿宋简体"/>
        <family val="0"/>
      </rPr>
      <t>网络数据与技术处技术顾问</t>
    </r>
  </si>
  <si>
    <r>
      <rPr>
        <sz val="12"/>
        <rFont val="方正仿宋简体"/>
        <family val="0"/>
      </rPr>
      <t>区互联网评论中心技术顾问</t>
    </r>
  </si>
  <si>
    <r>
      <rPr>
        <sz val="12"/>
        <rFont val="方正仿宋简体"/>
        <family val="0"/>
      </rPr>
      <t>自治区生态环境厅</t>
    </r>
  </si>
  <si>
    <r>
      <rPr>
        <sz val="12"/>
        <rFont val="方正仿宋简体"/>
        <family val="0"/>
      </rPr>
      <t>生态环境监测中心技术顾问</t>
    </r>
  </si>
  <si>
    <r>
      <rPr>
        <sz val="12"/>
        <rFont val="方正仿宋简体"/>
        <family val="0"/>
      </rPr>
      <t>环境保护</t>
    </r>
  </si>
  <si>
    <t>气候变化背景下江河源头及高海拔地区水生态、温室气体监测及环境变化规律研究方面领军人才</t>
  </si>
  <si>
    <r>
      <rPr>
        <sz val="12"/>
        <rFont val="方正仿宋简体"/>
        <family val="0"/>
      </rPr>
      <t>巫鹏飞</t>
    </r>
  </si>
  <si>
    <t>0891—6598927</t>
  </si>
  <si>
    <t>生态环境遥感监测中心生态安全屏障监测技术顾问</t>
  </si>
  <si>
    <t>生态学（植物）</t>
  </si>
  <si>
    <r>
      <rPr>
        <sz val="12"/>
        <rFont val="方正仿宋简体"/>
        <family val="0"/>
      </rPr>
      <t>副研究员及以上</t>
    </r>
  </si>
  <si>
    <r>
      <t>具有</t>
    </r>
    <r>
      <rPr>
        <sz val="12"/>
        <rFont val="Times New Roman"/>
        <family val="1"/>
      </rPr>
      <t>5</t>
    </r>
    <r>
      <rPr>
        <sz val="12"/>
        <rFont val="方正仿宋简体"/>
        <family val="0"/>
      </rPr>
      <t>年以上遥感及生态系统评估工作经历，熟悉无人机领域</t>
    </r>
  </si>
  <si>
    <t>强巴克珠</t>
  </si>
  <si>
    <t>0891—6591520</t>
  </si>
  <si>
    <t>生态环境遥感监测中心高原寒区实验室技术顾问</t>
  </si>
  <si>
    <r>
      <rPr>
        <sz val="12"/>
        <rFont val="方正仿宋简体"/>
        <family val="0"/>
      </rPr>
      <t>水力学及河流动力学</t>
    </r>
  </si>
  <si>
    <r>
      <t>具有</t>
    </r>
    <r>
      <rPr>
        <sz val="12"/>
        <rFont val="Times New Roman"/>
        <family val="1"/>
      </rPr>
      <t>5</t>
    </r>
    <r>
      <rPr>
        <sz val="12"/>
        <rFont val="方正仿宋简体"/>
        <family val="0"/>
      </rPr>
      <t>年以上生态监测地面站建设及植物保护方面工作经历</t>
    </r>
  </si>
  <si>
    <t>生态环境遥感监测中心生态系统监测与评估技术顾问</t>
  </si>
  <si>
    <t>环境工程</t>
  </si>
  <si>
    <r>
      <t>具有</t>
    </r>
    <r>
      <rPr>
        <sz val="12"/>
        <rFont val="Times New Roman"/>
        <family val="1"/>
      </rPr>
      <t>5</t>
    </r>
    <r>
      <rPr>
        <sz val="12"/>
        <rFont val="方正仿宋简体"/>
        <family val="0"/>
      </rPr>
      <t>年以上遥感有关工作经历</t>
    </r>
  </si>
  <si>
    <t>自治区经济和信息化厅</t>
  </si>
  <si>
    <t>高级技术顾问</t>
  </si>
  <si>
    <t>大数据相关</t>
  </si>
  <si>
    <t>硕士研究生及以上</t>
  </si>
  <si>
    <t>副高级及以上</t>
  </si>
  <si>
    <r>
      <t>具有</t>
    </r>
    <r>
      <rPr>
        <sz val="12"/>
        <rFont val="Times New Roman"/>
        <family val="1"/>
      </rPr>
      <t>2</t>
    </r>
    <r>
      <rPr>
        <sz val="12"/>
        <rFont val="方正仿宋简体"/>
        <family val="0"/>
      </rPr>
      <t>年以上大数据系统研发有关工作经历</t>
    </r>
  </si>
  <si>
    <t>杨立群</t>
  </si>
  <si>
    <t>西藏自治区人民政府驻成都办事处医院</t>
  </si>
  <si>
    <t>学科带头人</t>
  </si>
  <si>
    <t>高原医学相关</t>
  </si>
  <si>
    <t>高原医学领域领军人才</t>
  </si>
  <si>
    <t>陈娜</t>
  </si>
  <si>
    <t>028—85531762</t>
  </si>
  <si>
    <t>指导教授</t>
  </si>
  <si>
    <r>
      <t>具有</t>
    </r>
    <r>
      <rPr>
        <sz val="12"/>
        <rFont val="Times New Roman"/>
        <family val="1"/>
      </rPr>
      <t>5</t>
    </r>
    <r>
      <rPr>
        <sz val="12"/>
        <rFont val="方正仿宋简体"/>
        <family val="0"/>
      </rPr>
      <t>年以上消化内科、普外科等高原医学病领域临床专业相关工作经历</t>
    </r>
  </si>
  <si>
    <t>西藏民族大学</t>
  </si>
  <si>
    <r>
      <rPr>
        <sz val="12"/>
        <rFont val="方正仿宋简体"/>
        <family val="0"/>
      </rPr>
      <t>马克思主义学院思政课专任教师</t>
    </r>
  </si>
  <si>
    <r>
      <rPr>
        <sz val="12"/>
        <rFont val="方正仿宋简体"/>
        <family val="0"/>
      </rPr>
      <t>中共党史</t>
    </r>
  </si>
  <si>
    <r>
      <rPr>
        <sz val="12"/>
        <rFont val="方正仿宋简体"/>
        <family val="0"/>
      </rPr>
      <t>副教授及以上</t>
    </r>
  </si>
  <si>
    <r>
      <t>具有</t>
    </r>
    <r>
      <rPr>
        <sz val="12"/>
        <rFont val="Times New Roman"/>
        <family val="1"/>
      </rPr>
      <t>5</t>
    </r>
    <r>
      <rPr>
        <sz val="12"/>
        <rFont val="方正仿宋简体"/>
        <family val="0"/>
      </rPr>
      <t>年以上思政教育研究工作经历</t>
    </r>
  </si>
  <si>
    <r>
      <rPr>
        <sz val="12"/>
        <rFont val="方正仿宋简体"/>
        <family val="0"/>
      </rPr>
      <t>王彦智</t>
    </r>
  </si>
  <si>
    <t>029—33755425</t>
  </si>
  <si>
    <r>
      <rPr>
        <sz val="12"/>
        <rFont val="方正仿宋简体"/>
        <family val="0"/>
      </rPr>
      <t>法学院教师</t>
    </r>
  </si>
  <si>
    <r>
      <rPr>
        <sz val="12"/>
        <rFont val="方正仿宋简体"/>
        <family val="0"/>
      </rPr>
      <t>法制史或刑法学</t>
    </r>
  </si>
  <si>
    <t>熟悉诉讼实务</t>
  </si>
  <si>
    <r>
      <rPr>
        <sz val="12"/>
        <rFont val="方正仿宋简体"/>
        <family val="0"/>
      </rPr>
      <t>何蓉</t>
    </r>
  </si>
  <si>
    <t>029—33755624</t>
  </si>
  <si>
    <r>
      <rPr>
        <sz val="12"/>
        <rFont val="方正仿宋简体"/>
        <family val="0"/>
      </rPr>
      <t>教育学院教师</t>
    </r>
  </si>
  <si>
    <r>
      <rPr>
        <sz val="12"/>
        <rFont val="方正仿宋简体"/>
        <family val="0"/>
      </rPr>
      <t>教师教育、学科教学论</t>
    </r>
  </si>
  <si>
    <r>
      <t>具有</t>
    </r>
    <r>
      <rPr>
        <sz val="12"/>
        <rFont val="Times New Roman"/>
        <family val="1"/>
      </rPr>
      <t>5</t>
    </r>
    <r>
      <rPr>
        <sz val="12"/>
        <rFont val="方正仿宋简体"/>
        <family val="0"/>
      </rPr>
      <t>年以上民族地区教育研究工作经历</t>
    </r>
  </si>
  <si>
    <r>
      <rPr>
        <sz val="12"/>
        <rFont val="方正仿宋简体"/>
        <family val="0"/>
      </rPr>
      <t>侯文艳</t>
    </r>
  </si>
  <si>
    <t>029—33755434</t>
  </si>
  <si>
    <r>
      <rPr>
        <sz val="12"/>
        <rFont val="方正仿宋简体"/>
        <family val="0"/>
      </rPr>
      <t>外语学院教师</t>
    </r>
  </si>
  <si>
    <r>
      <rPr>
        <sz val="12"/>
        <rFont val="方正仿宋简体"/>
        <family val="0"/>
      </rPr>
      <t>英语</t>
    </r>
  </si>
  <si>
    <r>
      <rPr>
        <sz val="12"/>
        <rFont val="方正仿宋简体"/>
        <family val="0"/>
      </rPr>
      <t>教授</t>
    </r>
  </si>
  <si>
    <r>
      <t>具有</t>
    </r>
    <r>
      <rPr>
        <sz val="12"/>
        <rFont val="Times New Roman"/>
        <family val="1"/>
      </rPr>
      <t>5</t>
    </r>
    <r>
      <rPr>
        <sz val="12"/>
        <rFont val="方正仿宋简体"/>
        <family val="0"/>
      </rPr>
      <t>年以上英语专业教学及科学研究工作经历</t>
    </r>
  </si>
  <si>
    <r>
      <rPr>
        <sz val="12"/>
        <rFont val="方正仿宋简体"/>
        <family val="0"/>
      </rPr>
      <t>李雅楠</t>
    </r>
  </si>
  <si>
    <t>029—33755445</t>
  </si>
  <si>
    <r>
      <rPr>
        <sz val="12"/>
        <rFont val="方正仿宋简体"/>
        <family val="0"/>
      </rPr>
      <t>信息工程学院教师</t>
    </r>
  </si>
  <si>
    <t>计算机科学与技术、网络空间安全、软件工程、环境科学与工程</t>
  </si>
  <si>
    <r>
      <t>近</t>
    </r>
    <r>
      <rPr>
        <sz val="12"/>
        <rFont val="Times New Roman"/>
        <family val="1"/>
      </rPr>
      <t>5</t>
    </r>
    <r>
      <rPr>
        <sz val="12"/>
        <rFont val="方正仿宋简体"/>
        <family val="0"/>
      </rPr>
      <t>年主持过国家级科研项目或横向科研经费年均</t>
    </r>
    <r>
      <rPr>
        <sz val="12"/>
        <rFont val="Times New Roman"/>
        <family val="1"/>
      </rPr>
      <t>70</t>
    </r>
    <r>
      <rPr>
        <sz val="12"/>
        <rFont val="方正仿宋简体"/>
        <family val="0"/>
      </rPr>
      <t>万以上</t>
    </r>
  </si>
  <si>
    <r>
      <rPr>
        <sz val="12"/>
        <rFont val="方正仿宋简体"/>
        <family val="0"/>
      </rPr>
      <t>冯少源</t>
    </r>
  </si>
  <si>
    <t>029—33755798</t>
  </si>
  <si>
    <r>
      <rPr>
        <sz val="12"/>
        <rFont val="方正仿宋简体"/>
        <family val="0"/>
      </rPr>
      <t>管理学院教师</t>
    </r>
  </si>
  <si>
    <r>
      <rPr>
        <sz val="12"/>
        <rFont val="方正仿宋简体"/>
        <family val="0"/>
      </rPr>
      <t>工商管理</t>
    </r>
  </si>
  <si>
    <r>
      <t>具有</t>
    </r>
    <r>
      <rPr>
        <sz val="12"/>
        <rFont val="Times New Roman"/>
        <family val="1"/>
      </rPr>
      <t>10</t>
    </r>
    <r>
      <rPr>
        <sz val="12"/>
        <rFont val="方正仿宋简体"/>
        <family val="0"/>
      </rPr>
      <t>年以上本专业工作经历、主持过省部级以上项目</t>
    </r>
  </si>
  <si>
    <r>
      <rPr>
        <sz val="12"/>
        <rFont val="方正仿宋简体"/>
        <family val="0"/>
      </rPr>
      <t>张鹏</t>
    </r>
  </si>
  <si>
    <t>029—33755442</t>
  </si>
  <si>
    <r>
      <rPr>
        <sz val="12"/>
        <rFont val="方正仿宋简体"/>
        <family val="0"/>
      </rPr>
      <t>文学院教师</t>
    </r>
  </si>
  <si>
    <r>
      <rPr>
        <sz val="12"/>
        <rFont val="方正仿宋简体"/>
        <family val="0"/>
      </rPr>
      <t>中国语言文学</t>
    </r>
  </si>
  <si>
    <r>
      <rPr>
        <sz val="12"/>
        <rFont val="方正仿宋简体"/>
        <family val="0"/>
      </rPr>
      <t>硕士研究生及以上</t>
    </r>
  </si>
  <si>
    <t>具有中国语言文学博士点的工作经历</t>
  </si>
  <si>
    <r>
      <rPr>
        <sz val="12"/>
        <rFont val="方正仿宋简体"/>
        <family val="0"/>
      </rPr>
      <t>王军君</t>
    </r>
  </si>
  <si>
    <t>029—33755949</t>
  </si>
  <si>
    <r>
      <rPr>
        <sz val="12"/>
        <rFont val="方正仿宋简体"/>
        <family val="0"/>
      </rPr>
      <t>体育学院教师</t>
    </r>
  </si>
  <si>
    <r>
      <rPr>
        <sz val="12"/>
        <rFont val="方正仿宋简体"/>
        <family val="0"/>
      </rPr>
      <t>运动增强体质与健康</t>
    </r>
  </si>
  <si>
    <r>
      <rPr>
        <sz val="12"/>
        <rFont val="方正仿宋简体"/>
        <family val="0"/>
      </rPr>
      <t>正高</t>
    </r>
  </si>
  <si>
    <r>
      <rPr>
        <sz val="12"/>
        <rFont val="方正仿宋简体"/>
        <family val="0"/>
      </rPr>
      <t>李伟</t>
    </r>
  </si>
  <si>
    <t>029—33755438</t>
  </si>
  <si>
    <r>
      <rPr>
        <sz val="12"/>
        <color indexed="8"/>
        <rFont val="方正仿宋简体"/>
        <family val="0"/>
      </rPr>
      <t>新闻传播学院实验教师</t>
    </r>
  </si>
  <si>
    <r>
      <rPr>
        <sz val="12"/>
        <rFont val="方正仿宋简体"/>
        <family val="0"/>
      </rPr>
      <t>融媒体相关</t>
    </r>
  </si>
  <si>
    <r>
      <t>具有</t>
    </r>
    <r>
      <rPr>
        <sz val="12"/>
        <rFont val="Times New Roman"/>
        <family val="1"/>
      </rPr>
      <t>3</t>
    </r>
    <r>
      <rPr>
        <sz val="12"/>
        <rFont val="方正仿宋简体"/>
        <family val="0"/>
      </rPr>
      <t>年以上融媒体从业经验</t>
    </r>
  </si>
  <si>
    <r>
      <rPr>
        <sz val="12"/>
        <rFont val="方正仿宋简体"/>
        <family val="0"/>
      </rPr>
      <t>刘畅</t>
    </r>
  </si>
  <si>
    <t>029—33755444</t>
  </si>
  <si>
    <t>附属医院教学及临床指导员</t>
  </si>
  <si>
    <r>
      <rPr>
        <sz val="12"/>
        <rFont val="方正仿宋简体"/>
        <family val="0"/>
      </rPr>
      <t>康复学</t>
    </r>
  </si>
  <si>
    <r>
      <rPr>
        <sz val="12"/>
        <rFont val="方正仿宋简体"/>
        <family val="0"/>
      </rPr>
      <t>本科及以上</t>
    </r>
  </si>
  <si>
    <r>
      <t>具有</t>
    </r>
    <r>
      <rPr>
        <sz val="12"/>
        <rFont val="Times New Roman"/>
        <family val="1"/>
      </rPr>
      <t>5</t>
    </r>
    <r>
      <rPr>
        <sz val="12"/>
        <rFont val="方正仿宋简体"/>
        <family val="0"/>
      </rPr>
      <t>年以上三级医院工作经历或</t>
    </r>
    <r>
      <rPr>
        <sz val="12"/>
        <rFont val="Times New Roman"/>
        <family val="1"/>
      </rPr>
      <t>5</t>
    </r>
    <r>
      <rPr>
        <sz val="12"/>
        <rFont val="方正仿宋简体"/>
        <family val="0"/>
      </rPr>
      <t>年以上康复专业授课工作经历</t>
    </r>
  </si>
  <si>
    <r>
      <rPr>
        <sz val="12"/>
        <rFont val="方正仿宋简体"/>
        <family val="0"/>
      </rPr>
      <t>按在岗时间核发绩效工资</t>
    </r>
  </si>
  <si>
    <t>朱建永</t>
  </si>
  <si>
    <t>029—33755452</t>
  </si>
  <si>
    <r>
      <rPr>
        <sz val="12"/>
        <rFont val="方正仿宋简体"/>
        <family val="0"/>
      </rPr>
      <t>附属医院医生</t>
    </r>
  </si>
  <si>
    <r>
      <rPr>
        <sz val="12"/>
        <rFont val="方正仿宋简体"/>
        <family val="0"/>
      </rPr>
      <t>外科学（普外）</t>
    </r>
  </si>
  <si>
    <r>
      <t>具有</t>
    </r>
    <r>
      <rPr>
        <sz val="12"/>
        <rFont val="Times New Roman"/>
        <family val="1"/>
      </rPr>
      <t>5</t>
    </r>
    <r>
      <rPr>
        <sz val="12"/>
        <rFont val="方正仿宋简体"/>
        <family val="0"/>
      </rPr>
      <t>年以上三级医院工作经历</t>
    </r>
  </si>
  <si>
    <r>
      <rPr>
        <sz val="12"/>
        <rFont val="方正仿宋简体"/>
        <family val="0"/>
      </rPr>
      <t>中医学</t>
    </r>
  </si>
  <si>
    <r>
      <rPr>
        <sz val="12"/>
        <rFont val="方正仿宋简体"/>
        <family val="0"/>
      </rPr>
      <t>外科学（胃肠外科）</t>
    </r>
  </si>
  <si>
    <r>
      <rPr>
        <sz val="12"/>
        <rFont val="方正仿宋简体"/>
        <family val="0"/>
      </rPr>
      <t>内科学</t>
    </r>
  </si>
  <si>
    <r>
      <rPr>
        <sz val="12"/>
        <rFont val="方正仿宋简体"/>
        <family val="0"/>
      </rPr>
      <t>眼科学</t>
    </r>
  </si>
  <si>
    <r>
      <rPr>
        <sz val="12"/>
        <rFont val="方正仿宋简体"/>
        <family val="0"/>
      </rPr>
      <t>耳鼻喉科学</t>
    </r>
  </si>
  <si>
    <r>
      <rPr>
        <sz val="12"/>
        <rFont val="方正仿宋简体"/>
        <family val="0"/>
      </rPr>
      <t>病理学</t>
    </r>
  </si>
  <si>
    <r>
      <rPr>
        <sz val="12"/>
        <rFont val="方正仿宋简体"/>
        <family val="0"/>
      </rPr>
      <t>儿科学</t>
    </r>
  </si>
  <si>
    <r>
      <rPr>
        <sz val="12"/>
        <rFont val="方正仿宋简体"/>
        <family val="0"/>
      </rPr>
      <t>妇产科学</t>
    </r>
  </si>
  <si>
    <r>
      <rPr>
        <sz val="12"/>
        <rFont val="方正仿宋简体"/>
        <family val="0"/>
      </rPr>
      <t>皮肤病与性病学</t>
    </r>
  </si>
  <si>
    <r>
      <rPr>
        <sz val="12"/>
        <rFont val="方正仿宋简体"/>
        <family val="0"/>
      </rPr>
      <t>自治区社会科学院</t>
    </r>
  </si>
  <si>
    <r>
      <rPr>
        <sz val="12"/>
        <rFont val="方正仿宋简体"/>
        <family val="0"/>
      </rPr>
      <t>研究顾问</t>
    </r>
  </si>
  <si>
    <r>
      <rPr>
        <sz val="12"/>
        <rFont val="方正仿宋简体"/>
        <family val="0"/>
      </rPr>
      <t>经济学</t>
    </r>
  </si>
  <si>
    <t>博士研究生</t>
  </si>
  <si>
    <r>
      <rPr>
        <sz val="12"/>
        <rFont val="方正仿宋简体"/>
        <family val="0"/>
      </rPr>
      <t>研究员</t>
    </r>
  </si>
  <si>
    <t>对西藏宏观经济有一定的研究基础并具有相关研究成果</t>
  </si>
  <si>
    <r>
      <rPr>
        <sz val="12"/>
        <color indexed="8"/>
        <rFont val="方正仿宋简体"/>
        <family val="0"/>
      </rPr>
      <t>结昂</t>
    </r>
  </si>
  <si>
    <t>0891—6890285</t>
  </si>
  <si>
    <t>自治区农牧科学院</t>
  </si>
  <si>
    <t>农业资源与环境研究所专业技术岗位</t>
  </si>
  <si>
    <r>
      <rPr>
        <sz val="12"/>
        <color indexed="8"/>
        <rFont val="方正仿宋简体"/>
        <family val="0"/>
      </rPr>
      <t>农业生态、植物营养、栽培学相关</t>
    </r>
  </si>
  <si>
    <r>
      <rPr>
        <sz val="12"/>
        <color indexed="8"/>
        <rFont val="方正仿宋简体"/>
        <family val="0"/>
      </rPr>
      <t>硕士研究生及以上</t>
    </r>
  </si>
  <si>
    <r>
      <rPr>
        <sz val="12"/>
        <color indexed="8"/>
        <rFont val="方正仿宋简体"/>
        <family val="0"/>
      </rPr>
      <t>副研究员及以上</t>
    </r>
  </si>
  <si>
    <t>具有在高原从事本专业研究经历</t>
  </si>
  <si>
    <r>
      <rPr>
        <sz val="12"/>
        <color indexed="8"/>
        <rFont val="方正仿宋简体"/>
        <family val="0"/>
      </rPr>
      <t>无</t>
    </r>
  </si>
  <si>
    <r>
      <rPr>
        <sz val="12"/>
        <color indexed="8"/>
        <rFont val="方正仿宋简体"/>
        <family val="0"/>
      </rPr>
      <t>尼玛扎西</t>
    </r>
  </si>
  <si>
    <t>0891—6866068</t>
  </si>
  <si>
    <t>草业科学研究所专业技术岗位</t>
  </si>
  <si>
    <t>草地生态学、动物营养与饲料科学相关</t>
  </si>
  <si>
    <r>
      <rPr>
        <sz val="12"/>
        <color indexed="8"/>
        <rFont val="方正仿宋简体"/>
        <family val="0"/>
      </rPr>
      <t>博士研究生</t>
    </r>
  </si>
  <si>
    <t>有退化草地生态修复，草原土壤改良或草地生态监测方面研究工作经历</t>
  </si>
  <si>
    <r>
      <rPr>
        <sz val="12"/>
        <color indexed="8"/>
        <rFont val="方正仿宋简体"/>
        <family val="0"/>
      </rPr>
      <t>次仁扎西</t>
    </r>
  </si>
  <si>
    <t>0891—6501668</t>
  </si>
  <si>
    <t>农业质量标准与检测研究所专业技术岗位</t>
  </si>
  <si>
    <r>
      <rPr>
        <sz val="12"/>
        <color indexed="8"/>
        <rFont val="方正仿宋简体"/>
        <family val="0"/>
      </rPr>
      <t>柔性引进</t>
    </r>
  </si>
  <si>
    <t>食品科学相关</t>
  </si>
  <si>
    <r>
      <rPr>
        <sz val="12"/>
        <color indexed="8"/>
        <rFont val="方正仿宋简体"/>
        <family val="0"/>
      </rPr>
      <t>副高级及以上</t>
    </r>
  </si>
  <si>
    <r>
      <t>具有</t>
    </r>
    <r>
      <rPr>
        <sz val="12"/>
        <color indexed="8"/>
        <rFont val="Times New Roman"/>
        <family val="1"/>
      </rPr>
      <t>3</t>
    </r>
    <r>
      <rPr>
        <sz val="12"/>
        <color indexed="8"/>
        <rFont val="方正仿宋简体"/>
        <family val="0"/>
      </rPr>
      <t>年以上食品科学相关工作经验</t>
    </r>
  </si>
  <si>
    <r>
      <rPr>
        <sz val="12"/>
        <color indexed="8"/>
        <rFont val="方正仿宋简体"/>
        <family val="0"/>
      </rPr>
      <t>张唐伟</t>
    </r>
  </si>
  <si>
    <t>0891—6861207</t>
  </si>
  <si>
    <t>农产品质量安全相关</t>
  </si>
  <si>
    <r>
      <t>具有</t>
    </r>
    <r>
      <rPr>
        <sz val="12"/>
        <color indexed="8"/>
        <rFont val="Times New Roman"/>
        <family val="1"/>
      </rPr>
      <t>3</t>
    </r>
    <r>
      <rPr>
        <sz val="12"/>
        <color indexed="8"/>
        <rFont val="方正仿宋简体"/>
        <family val="0"/>
      </rPr>
      <t>年以上农产品质量安全相关工作经验</t>
    </r>
  </si>
  <si>
    <t>农产品开发与食品科学研究所专业技术岗位</t>
  </si>
  <si>
    <r>
      <rPr>
        <sz val="12"/>
        <color indexed="8"/>
        <rFont val="方正仿宋简体"/>
        <family val="0"/>
      </rPr>
      <t>食品科学与工程</t>
    </r>
  </si>
  <si>
    <r>
      <t>具有</t>
    </r>
    <r>
      <rPr>
        <sz val="10"/>
        <color indexed="8"/>
        <rFont val="Times New Roman"/>
        <family val="1"/>
      </rPr>
      <t>10</t>
    </r>
    <r>
      <rPr>
        <sz val="10"/>
        <color indexed="8"/>
        <rFont val="方正仿宋简体"/>
        <family val="0"/>
      </rPr>
      <t>年以上食品领域研究工作经历，在畜产品或肉产品加工方向，拥有自主知识产权或掌握核心技术</t>
    </r>
  </si>
  <si>
    <r>
      <rPr>
        <sz val="12"/>
        <color indexed="8"/>
        <rFont val="方正仿宋简体"/>
        <family val="0"/>
      </rPr>
      <t>次旺多杰</t>
    </r>
  </si>
  <si>
    <t>0891—6538851</t>
  </si>
  <si>
    <r>
      <rPr>
        <sz val="12"/>
        <color indexed="8"/>
        <rFont val="方正仿宋简体"/>
        <family val="0"/>
      </rPr>
      <t>发酵工程</t>
    </r>
  </si>
  <si>
    <r>
      <rPr>
        <sz val="12"/>
        <color indexed="8"/>
        <rFont val="方正仿宋简体"/>
        <family val="0"/>
      </rPr>
      <t>高级工程师</t>
    </r>
  </si>
  <si>
    <r>
      <t>具有</t>
    </r>
    <r>
      <rPr>
        <sz val="12"/>
        <color indexed="8"/>
        <rFont val="Times New Roman"/>
        <family val="1"/>
      </rPr>
      <t>10</t>
    </r>
    <r>
      <rPr>
        <sz val="12"/>
        <color indexed="8"/>
        <rFont val="方正仿宋简体"/>
        <family val="0"/>
      </rPr>
      <t>年以上酒类酿造、发酵工程方面研究经历</t>
    </r>
  </si>
  <si>
    <t>畜牧兽医研究所专业技术岗位</t>
  </si>
  <si>
    <t>生态学、微生物学相关</t>
  </si>
  <si>
    <r>
      <t>具有</t>
    </r>
    <r>
      <rPr>
        <sz val="12"/>
        <color indexed="8"/>
        <rFont val="Times New Roman"/>
        <family val="1"/>
      </rPr>
      <t>2</t>
    </r>
    <r>
      <rPr>
        <sz val="12"/>
        <color indexed="8"/>
        <rFont val="方正仿宋简体"/>
        <family val="0"/>
      </rPr>
      <t>年以上的海外学习经历，</t>
    </r>
    <r>
      <rPr>
        <sz val="12"/>
        <color indexed="8"/>
        <rFont val="Times New Roman"/>
        <family val="1"/>
      </rPr>
      <t>3</t>
    </r>
    <r>
      <rPr>
        <sz val="12"/>
        <color indexed="8"/>
        <rFont val="方正仿宋简体"/>
        <family val="0"/>
      </rPr>
      <t>年以上生态学、微生物学领域相关工作经验</t>
    </r>
  </si>
  <si>
    <r>
      <rPr>
        <sz val="12"/>
        <color indexed="8"/>
        <rFont val="方正仿宋简体"/>
        <family val="0"/>
      </rPr>
      <t>边巴罗布</t>
    </r>
  </si>
  <si>
    <t>0891—6384063</t>
  </si>
  <si>
    <t>农业研究所专业技术岗位</t>
  </si>
  <si>
    <r>
      <rPr>
        <sz val="12"/>
        <color indexed="8"/>
        <rFont val="方正仿宋简体"/>
        <family val="0"/>
      </rPr>
      <t>农业机械化工程</t>
    </r>
  </si>
  <si>
    <t>副高级以上</t>
  </si>
  <si>
    <r>
      <t>具有</t>
    </r>
    <r>
      <rPr>
        <sz val="12"/>
        <color indexed="8"/>
        <rFont val="Times New Roman"/>
        <family val="1"/>
      </rPr>
      <t>5</t>
    </r>
    <r>
      <rPr>
        <sz val="12"/>
        <color indexed="8"/>
        <rFont val="方正仿宋简体"/>
        <family val="0"/>
      </rPr>
      <t>年以上农业机械化研究工作经历，主持过省级农机化相关科研项目</t>
    </r>
  </si>
  <si>
    <t>巴桑普赤</t>
  </si>
  <si>
    <t>0891—6863412</t>
  </si>
  <si>
    <r>
      <rPr>
        <sz val="12"/>
        <rFont val="方正仿宋简体"/>
        <family val="0"/>
      </rPr>
      <t>西藏自治区人民医院</t>
    </r>
  </si>
  <si>
    <r>
      <rPr>
        <sz val="12"/>
        <rFont val="方正仿宋简体"/>
        <family val="0"/>
      </rPr>
      <t>耳鼻喉科（整形外科）医生</t>
    </r>
  </si>
  <si>
    <r>
      <rPr>
        <sz val="12"/>
        <rFont val="方正仿宋简体"/>
        <family val="0"/>
      </rPr>
      <t>柔性</t>
    </r>
  </si>
  <si>
    <r>
      <rPr>
        <sz val="12"/>
        <rFont val="方正仿宋简体"/>
        <family val="0"/>
      </rPr>
      <t>整形外科学</t>
    </r>
  </si>
  <si>
    <r>
      <t>具有</t>
    </r>
    <r>
      <rPr>
        <sz val="12"/>
        <rFont val="Times New Roman"/>
        <family val="1"/>
      </rPr>
      <t>10</t>
    </r>
    <r>
      <rPr>
        <sz val="12"/>
        <rFont val="方正仿宋简体"/>
        <family val="0"/>
      </rPr>
      <t>年以上医疗美容整形工作经验</t>
    </r>
  </si>
  <si>
    <r>
      <rPr>
        <sz val="12"/>
        <rFont val="方正仿宋简体"/>
        <family val="0"/>
      </rPr>
      <t>无</t>
    </r>
  </si>
  <si>
    <r>
      <rPr>
        <sz val="12"/>
        <rFont val="方正仿宋简体"/>
        <family val="0"/>
      </rPr>
      <t>黄萍</t>
    </r>
  </si>
  <si>
    <t>0891—6371323</t>
  </si>
  <si>
    <r>
      <rPr>
        <sz val="12"/>
        <rFont val="方正仿宋简体"/>
        <family val="0"/>
      </rPr>
      <t>西藏建工建材集团有限公司</t>
    </r>
    <r>
      <rPr>
        <sz val="12"/>
        <rFont val="Times New Roman"/>
        <family val="1"/>
      </rPr>
      <t xml:space="preserve"> </t>
    </r>
  </si>
  <si>
    <r>
      <rPr>
        <sz val="12"/>
        <rFont val="方正仿宋简体"/>
        <family val="0"/>
      </rPr>
      <t>科研专家</t>
    </r>
  </si>
  <si>
    <t>土木工程、经济金融、智能化与信息化、爆破、建材相关</t>
  </si>
  <si>
    <t>具有较强的科研创新能力，能独立完成博士后研究工作；具备全脱产从事博士后研究工作的条件</t>
  </si>
  <si>
    <r>
      <rPr>
        <sz val="12"/>
        <rFont val="方正仿宋简体"/>
        <family val="0"/>
      </rPr>
      <t>协议工资或年薪制</t>
    </r>
  </si>
  <si>
    <r>
      <rPr>
        <sz val="12"/>
        <rFont val="方正仿宋简体"/>
        <family val="0"/>
      </rPr>
      <t>巴桑旦增</t>
    </r>
  </si>
  <si>
    <t>0891—6949022</t>
  </si>
  <si>
    <r>
      <rPr>
        <sz val="12"/>
        <rFont val="方正仿宋简体"/>
        <family val="0"/>
      </rPr>
      <t>信息技术专家</t>
    </r>
  </si>
  <si>
    <t>计算机、信息工程相关</t>
  </si>
  <si>
    <t>副高级及以上（博士研究生无此要求）</t>
  </si>
  <si>
    <r>
      <t>具有</t>
    </r>
    <r>
      <rPr>
        <sz val="12"/>
        <rFont val="Times New Roman"/>
        <family val="1"/>
      </rPr>
      <t>10</t>
    </r>
    <r>
      <rPr>
        <sz val="12"/>
        <rFont val="方正仿宋简体"/>
        <family val="0"/>
      </rPr>
      <t>年以上信息技术工作经历</t>
    </r>
  </si>
  <si>
    <r>
      <rPr>
        <sz val="12"/>
        <rFont val="方正仿宋简体"/>
        <family val="0"/>
      </rPr>
      <t>投资管理专家</t>
    </r>
  </si>
  <si>
    <t>财务、经济金融相关</t>
  </si>
  <si>
    <r>
      <t>具有</t>
    </r>
    <r>
      <rPr>
        <sz val="12"/>
        <rFont val="Times New Roman"/>
        <family val="1"/>
      </rPr>
      <t>5</t>
    </r>
    <r>
      <rPr>
        <sz val="12"/>
        <rFont val="方正仿宋简体"/>
        <family val="0"/>
      </rPr>
      <t>年以上投资管理相关工作经历</t>
    </r>
  </si>
  <si>
    <r>
      <rPr>
        <sz val="12"/>
        <rFont val="方正仿宋简体"/>
        <family val="0"/>
      </rPr>
      <t>西藏高争民爆股份有限公司</t>
    </r>
    <r>
      <rPr>
        <sz val="12"/>
        <rFont val="Times New Roman"/>
        <family val="1"/>
      </rPr>
      <t xml:space="preserve"> </t>
    </r>
  </si>
  <si>
    <r>
      <rPr>
        <sz val="12"/>
        <rFont val="方正仿宋简体"/>
        <family val="0"/>
      </rPr>
      <t>安全顾问</t>
    </r>
  </si>
  <si>
    <t>安全管理相关</t>
  </si>
  <si>
    <r>
      <t>具有</t>
    </r>
    <r>
      <rPr>
        <sz val="12"/>
        <rFont val="Times New Roman"/>
        <family val="1"/>
      </rPr>
      <t>10</t>
    </r>
    <r>
      <rPr>
        <sz val="12"/>
        <rFont val="方正仿宋简体"/>
        <family val="0"/>
      </rPr>
      <t>年以上民爆行业安全管理工作经历</t>
    </r>
  </si>
  <si>
    <r>
      <rPr>
        <sz val="12"/>
        <rFont val="方正仿宋简体"/>
        <family val="0"/>
      </rPr>
      <t>苟文霞</t>
    </r>
    <r>
      <rPr>
        <sz val="12"/>
        <rFont val="Times New Roman"/>
        <family val="1"/>
      </rPr>
      <t xml:space="preserve"> </t>
    </r>
  </si>
  <si>
    <t>0891—6402811</t>
  </si>
  <si>
    <t>西藏高争爆破工程有限公司</t>
  </si>
  <si>
    <r>
      <rPr>
        <sz val="12"/>
        <rFont val="方正仿宋简体"/>
        <family val="0"/>
      </rPr>
      <t>安全总监</t>
    </r>
  </si>
  <si>
    <r>
      <t>具有</t>
    </r>
    <r>
      <rPr>
        <sz val="12"/>
        <rFont val="Times New Roman"/>
        <family val="1"/>
      </rPr>
      <t>10</t>
    </r>
    <r>
      <rPr>
        <sz val="12"/>
        <rFont val="方正仿宋简体"/>
        <family val="0"/>
      </rPr>
      <t>年以上爆破行业、矿山开采等安全管理工作经历</t>
    </r>
  </si>
  <si>
    <r>
      <rPr>
        <sz val="12"/>
        <rFont val="方正仿宋简体"/>
        <family val="0"/>
      </rPr>
      <t>年薪为</t>
    </r>
    <r>
      <rPr>
        <sz val="12"/>
        <rFont val="Times New Roman"/>
        <family val="1"/>
      </rPr>
      <t>350000</t>
    </r>
    <r>
      <rPr>
        <sz val="12"/>
        <rFont val="方正仿宋简体"/>
        <family val="0"/>
      </rPr>
      <t>元，该基本年薪含税、含个人部分的五险二金、含证书补贴等，同时，不享受公司绩效、年终奖等其他任何福利；享受</t>
    </r>
    <r>
      <rPr>
        <sz val="12"/>
        <rFont val="Times New Roman"/>
        <family val="1"/>
      </rPr>
      <t>30</t>
    </r>
    <r>
      <rPr>
        <sz val="12"/>
        <rFont val="方正仿宋简体"/>
        <family val="0"/>
      </rPr>
      <t>天带薪年休假，并每满一年后，由本人申请报销休假路费。</t>
    </r>
  </si>
  <si>
    <r>
      <rPr>
        <sz val="12"/>
        <rFont val="方正仿宋简体"/>
        <family val="0"/>
      </rPr>
      <t>党亭亭</t>
    </r>
  </si>
  <si>
    <r>
      <rPr>
        <sz val="12"/>
        <rFont val="方正仿宋简体"/>
        <family val="0"/>
      </rPr>
      <t>技术总工</t>
    </r>
  </si>
  <si>
    <t>弹药工程相关</t>
  </si>
  <si>
    <r>
      <t>具有</t>
    </r>
    <r>
      <rPr>
        <sz val="12"/>
        <rFont val="Times New Roman"/>
        <family val="1"/>
      </rPr>
      <t>10</t>
    </r>
    <r>
      <rPr>
        <sz val="12"/>
        <rFont val="方正仿宋简体"/>
        <family val="0"/>
      </rPr>
      <t>年以上爆破作业设计、施工、管理工作经历</t>
    </r>
  </si>
  <si>
    <t>甘露藏医药产业集团有限公司</t>
  </si>
  <si>
    <t>子公司副总经理</t>
  </si>
  <si>
    <t>医药类相关</t>
  </si>
  <si>
    <r>
      <t>具有</t>
    </r>
    <r>
      <rPr>
        <sz val="12"/>
        <rFont val="Times New Roman"/>
        <family val="1"/>
      </rPr>
      <t>3</t>
    </r>
    <r>
      <rPr>
        <sz val="12"/>
        <rFont val="方正仿宋简体"/>
        <family val="0"/>
      </rPr>
      <t>年以上医药企业管理医药类生产、销售、开发工作经历</t>
    </r>
  </si>
  <si>
    <r>
      <rPr>
        <sz val="12"/>
        <rFont val="方正仿宋简体"/>
        <family val="0"/>
      </rPr>
      <t>按照公司相关薪酬福利制度执行</t>
    </r>
  </si>
  <si>
    <r>
      <rPr>
        <sz val="12"/>
        <rFont val="方正仿宋简体"/>
        <family val="0"/>
      </rPr>
      <t>旺姆</t>
    </r>
  </si>
  <si>
    <t>0891—6575502</t>
  </si>
  <si>
    <r>
      <t>具有</t>
    </r>
    <r>
      <rPr>
        <sz val="12"/>
        <rFont val="Times New Roman"/>
        <family val="1"/>
      </rPr>
      <t>3</t>
    </r>
    <r>
      <rPr>
        <sz val="12"/>
        <rFont val="方正仿宋简体"/>
        <family val="0"/>
      </rPr>
      <t>年以上医药企业分管生产经营、战略投资方面工作经历</t>
    </r>
  </si>
  <si>
    <r>
      <rPr>
        <sz val="12"/>
        <rFont val="方正仿宋简体"/>
        <family val="0"/>
      </rPr>
      <t>研发部经理</t>
    </r>
  </si>
  <si>
    <r>
      <rPr>
        <sz val="12"/>
        <rFont val="方正仿宋简体"/>
        <family val="0"/>
      </rPr>
      <t>藏医药相关</t>
    </r>
  </si>
  <si>
    <r>
      <t>具有</t>
    </r>
    <r>
      <rPr>
        <sz val="12"/>
        <rFont val="Times New Roman"/>
        <family val="1"/>
      </rPr>
      <t>3</t>
    </r>
    <r>
      <rPr>
        <sz val="12"/>
        <rFont val="方正仿宋简体"/>
        <family val="0"/>
      </rPr>
      <t>年以上新产品研发、已上市产品功效二次开发、药材种植及新产品注册等工作经历</t>
    </r>
  </si>
  <si>
    <r>
      <rPr>
        <sz val="12"/>
        <rFont val="方正仿宋简体"/>
        <family val="0"/>
      </rPr>
      <t>生产部经理</t>
    </r>
  </si>
  <si>
    <r>
      <t>具有</t>
    </r>
    <r>
      <rPr>
        <sz val="12"/>
        <rFont val="Times New Roman"/>
        <family val="1"/>
      </rPr>
      <t>3</t>
    </r>
    <r>
      <rPr>
        <sz val="12"/>
        <rFont val="方正仿宋简体"/>
        <family val="0"/>
      </rPr>
      <t>年以上上市药品公司工作经历</t>
    </r>
  </si>
  <si>
    <t>拉萨市农业农村局</t>
  </si>
  <si>
    <r>
      <rPr>
        <sz val="12"/>
        <color indexed="8"/>
        <rFont val="方正仿宋简体"/>
        <family val="0"/>
      </rPr>
      <t>畜牧兽医水产科工作人员</t>
    </r>
  </si>
  <si>
    <r>
      <rPr>
        <sz val="12"/>
        <color indexed="8"/>
        <rFont val="方正仿宋简体"/>
        <family val="0"/>
      </rPr>
      <t>畜牧兽医</t>
    </r>
  </si>
  <si>
    <r>
      <rPr>
        <sz val="12"/>
        <color indexed="8"/>
        <rFont val="方正仿宋简体"/>
        <family val="0"/>
      </rPr>
      <t>提供食宿</t>
    </r>
  </si>
  <si>
    <r>
      <rPr>
        <sz val="12"/>
        <color indexed="8"/>
        <rFont val="方正仿宋简体"/>
        <family val="0"/>
      </rPr>
      <t>罗锐</t>
    </r>
  </si>
  <si>
    <t>0891—6325391</t>
  </si>
  <si>
    <r>
      <rPr>
        <sz val="12"/>
        <color indexed="8"/>
        <rFont val="方正仿宋简体"/>
        <family val="0"/>
      </rPr>
      <t>种植业管理科工作人员</t>
    </r>
  </si>
  <si>
    <t>农学相关</t>
  </si>
  <si>
    <t>拉萨市曲水县</t>
  </si>
  <si>
    <r>
      <rPr>
        <sz val="12"/>
        <color indexed="8"/>
        <rFont val="方正仿宋简体"/>
        <family val="0"/>
      </rPr>
      <t>农业技术推广站工作人员</t>
    </r>
  </si>
  <si>
    <r>
      <rPr>
        <sz val="12"/>
        <color indexed="8"/>
        <rFont val="方正仿宋简体"/>
        <family val="0"/>
      </rPr>
      <t>设施农业科学与工程</t>
    </r>
  </si>
  <si>
    <r>
      <rPr>
        <sz val="12"/>
        <color indexed="8"/>
        <rFont val="方正仿宋简体"/>
        <family val="0"/>
      </rPr>
      <t>本科及以上</t>
    </r>
  </si>
  <si>
    <t>达娃
金宗</t>
  </si>
  <si>
    <t>0891—6162520</t>
  </si>
  <si>
    <t>卫生健康委员会疾病预防控制中心工作人员</t>
  </si>
  <si>
    <r>
      <rPr>
        <sz val="12"/>
        <color indexed="8"/>
        <rFont val="方正仿宋简体"/>
        <family val="0"/>
      </rPr>
      <t>预防医学</t>
    </r>
  </si>
  <si>
    <t>县人民医院外科医生</t>
  </si>
  <si>
    <r>
      <rPr>
        <sz val="12"/>
        <color indexed="8"/>
        <rFont val="方正仿宋简体"/>
        <family val="0"/>
      </rPr>
      <t>病理及病理生理</t>
    </r>
  </si>
  <si>
    <t>拉萨市墨竹工卡县</t>
  </si>
  <si>
    <t>水利局水利队工程师</t>
  </si>
  <si>
    <r>
      <rPr>
        <sz val="12"/>
        <rFont val="方正仿宋简体"/>
        <family val="0"/>
      </rPr>
      <t>柔性</t>
    </r>
    <r>
      <rPr>
        <sz val="12"/>
        <rFont val="Times New Roman"/>
        <family val="1"/>
      </rPr>
      <t xml:space="preserve">
</t>
    </r>
    <r>
      <rPr>
        <sz val="12"/>
        <rFont val="方正仿宋简体"/>
        <family val="0"/>
      </rPr>
      <t>引进</t>
    </r>
  </si>
  <si>
    <t>水利工程相关</t>
  </si>
  <si>
    <r>
      <rPr>
        <sz val="12"/>
        <color indexed="8"/>
        <rFont val="方正仿宋简体"/>
        <family val="0"/>
      </rPr>
      <t>多吉</t>
    </r>
    <r>
      <rPr>
        <sz val="12"/>
        <color indexed="8"/>
        <rFont val="Times New Roman"/>
        <family val="1"/>
      </rPr>
      <t xml:space="preserve">
</t>
    </r>
    <r>
      <rPr>
        <sz val="12"/>
        <color indexed="8"/>
        <rFont val="方正仿宋简体"/>
        <family val="0"/>
      </rPr>
      <t>次仁</t>
    </r>
  </si>
  <si>
    <t>0891—6132118</t>
  </si>
  <si>
    <t>拉萨市达孜区</t>
  </si>
  <si>
    <t>农业农村局畜牧兽医站工作人员</t>
  </si>
  <si>
    <r>
      <rPr>
        <sz val="12"/>
        <color indexed="8"/>
        <rFont val="方正仿宋简体"/>
        <family val="0"/>
      </rPr>
      <t>牦牛养殖</t>
    </r>
  </si>
  <si>
    <r>
      <rPr>
        <sz val="12"/>
        <color indexed="8"/>
        <rFont val="方正仿宋简体"/>
        <family val="0"/>
      </rPr>
      <t>成超</t>
    </r>
  </si>
  <si>
    <t>0891—6142502</t>
  </si>
  <si>
    <r>
      <rPr>
        <sz val="12"/>
        <rFont val="方正仿宋简体"/>
        <family val="0"/>
      </rPr>
      <t>日喀则市委宣传部</t>
    </r>
  </si>
  <si>
    <t>政策理论顾问、客座</t>
  </si>
  <si>
    <t>哲学、政治学、民族学、马克思主义理论类</t>
  </si>
  <si>
    <r>
      <rPr>
        <sz val="12"/>
        <rFont val="方正仿宋简体"/>
        <family val="0"/>
      </rPr>
      <t>李贵连</t>
    </r>
  </si>
  <si>
    <r>
      <rPr>
        <sz val="12"/>
        <rFont val="方正仿宋简体"/>
        <family val="0"/>
      </rPr>
      <t>日喀则市公安局科技信息化支队</t>
    </r>
  </si>
  <si>
    <r>
      <rPr>
        <sz val="12"/>
        <rFont val="方正仿宋简体"/>
        <family val="0"/>
      </rPr>
      <t>技术顾问</t>
    </r>
  </si>
  <si>
    <r>
      <rPr>
        <sz val="12"/>
        <rFont val="方正仿宋简体"/>
        <family val="0"/>
      </rPr>
      <t>计算机科学与技术类</t>
    </r>
  </si>
  <si>
    <t>取得网络工程相关资格证书</t>
  </si>
  <si>
    <r>
      <rPr>
        <sz val="12"/>
        <rFont val="方正仿宋简体"/>
        <family val="0"/>
      </rPr>
      <t>具有网络工程相关资格证书</t>
    </r>
  </si>
  <si>
    <r>
      <rPr>
        <sz val="12"/>
        <rFont val="方正仿宋简体"/>
        <family val="0"/>
      </rPr>
      <t>索朗旺堆</t>
    </r>
  </si>
  <si>
    <t>0892—8839660</t>
  </si>
  <si>
    <r>
      <rPr>
        <sz val="12"/>
        <rFont val="方正仿宋简体"/>
        <family val="0"/>
      </rPr>
      <t>信息与通信工程类</t>
    </r>
  </si>
  <si>
    <t>取得通信工程相关资格证书</t>
  </si>
  <si>
    <r>
      <rPr>
        <sz val="12"/>
        <rFont val="方正仿宋简体"/>
        <family val="0"/>
      </rPr>
      <t>具有通信工程相关资格证书</t>
    </r>
  </si>
  <si>
    <r>
      <rPr>
        <sz val="12"/>
        <rFont val="方正仿宋简体"/>
        <family val="0"/>
      </rPr>
      <t>日喀则市交警支队</t>
    </r>
  </si>
  <si>
    <r>
      <rPr>
        <sz val="12"/>
        <rFont val="方正仿宋简体"/>
        <family val="0"/>
      </rPr>
      <t>交通运输工程类</t>
    </r>
  </si>
  <si>
    <r>
      <t>具有</t>
    </r>
    <r>
      <rPr>
        <sz val="12"/>
        <color indexed="8"/>
        <rFont val="Times New Roman"/>
        <family val="1"/>
      </rPr>
      <t>2</t>
    </r>
    <r>
      <rPr>
        <sz val="12"/>
        <color indexed="8"/>
        <rFont val="方正仿宋简体"/>
        <family val="0"/>
      </rPr>
      <t>年以上交通工程领域从业经验</t>
    </r>
  </si>
  <si>
    <r>
      <t>40</t>
    </r>
    <r>
      <rPr>
        <sz val="12"/>
        <rFont val="方正仿宋简体"/>
        <family val="0"/>
      </rPr>
      <t>岁以下，在交通工程领域具有两年及以上从业经验</t>
    </r>
  </si>
  <si>
    <r>
      <rPr>
        <sz val="12"/>
        <rFont val="方正仿宋简体"/>
        <family val="0"/>
      </rPr>
      <t>格桑央宗</t>
    </r>
  </si>
  <si>
    <t>0892—8838638</t>
  </si>
  <si>
    <t>交通信息工程及控制相关</t>
  </si>
  <si>
    <r>
      <t>具有</t>
    </r>
    <r>
      <rPr>
        <sz val="12"/>
        <color indexed="8"/>
        <rFont val="Times New Roman"/>
        <family val="1"/>
      </rPr>
      <t>2</t>
    </r>
    <r>
      <rPr>
        <sz val="12"/>
        <color indexed="8"/>
        <rFont val="方正仿宋简体"/>
        <family val="0"/>
      </rPr>
      <t>年以上交通科技和信息工程等相关领域从业经验</t>
    </r>
  </si>
  <si>
    <r>
      <t>40</t>
    </r>
    <r>
      <rPr>
        <sz val="12"/>
        <rFont val="方正仿宋简体"/>
        <family val="0"/>
      </rPr>
      <t>岁以下，在交通科技和信息工程等相关领域有两年及以上从业经验</t>
    </r>
  </si>
  <si>
    <r>
      <rPr>
        <sz val="12"/>
        <rFont val="方正仿宋简体"/>
        <family val="0"/>
      </rPr>
      <t>日喀则市文化局</t>
    </r>
  </si>
  <si>
    <t>文物博物展陈策划者</t>
  </si>
  <si>
    <r>
      <rPr>
        <sz val="12"/>
        <rFont val="方正仿宋简体"/>
        <family val="0"/>
      </rPr>
      <t>考古学及博物馆学</t>
    </r>
  </si>
  <si>
    <r>
      <rPr>
        <sz val="12"/>
        <rFont val="方正仿宋简体"/>
        <family val="0"/>
      </rPr>
      <t>益西卓玛</t>
    </r>
  </si>
  <si>
    <t>0892—8836341</t>
  </si>
  <si>
    <r>
      <rPr>
        <sz val="12"/>
        <rFont val="方正仿宋简体"/>
        <family val="0"/>
      </rPr>
      <t>日喀则市市场监督管理局质量计量特种设备监督检验测试所</t>
    </r>
  </si>
  <si>
    <r>
      <rPr>
        <sz val="12"/>
        <rFont val="方正仿宋简体"/>
        <family val="0"/>
      </rPr>
      <t>食品科学与工程类</t>
    </r>
  </si>
  <si>
    <r>
      <rPr>
        <sz val="12"/>
        <rFont val="方正仿宋简体"/>
        <family val="0"/>
      </rPr>
      <t>邓静</t>
    </r>
  </si>
  <si>
    <t>0892—8839201</t>
  </si>
  <si>
    <r>
      <rPr>
        <sz val="12"/>
        <rFont val="方正仿宋简体"/>
        <family val="0"/>
      </rPr>
      <t>药学类</t>
    </r>
  </si>
  <si>
    <r>
      <rPr>
        <sz val="12"/>
        <rFont val="方正仿宋简体"/>
        <family val="0"/>
      </rPr>
      <t>工程类</t>
    </r>
  </si>
  <si>
    <t>日喀则市委网信办</t>
  </si>
  <si>
    <t>数字乡村建设技术顾问</t>
  </si>
  <si>
    <t>具有网络安全建设、数字乡村建设经验</t>
  </si>
  <si>
    <r>
      <rPr>
        <sz val="12"/>
        <rFont val="方正仿宋简体"/>
        <family val="0"/>
      </rPr>
      <t>工资经双方协商确定</t>
    </r>
  </si>
  <si>
    <r>
      <rPr>
        <sz val="12"/>
        <rFont val="方正仿宋简体"/>
        <family val="0"/>
      </rPr>
      <t>王莉</t>
    </r>
  </si>
  <si>
    <t>0892—8902172</t>
  </si>
  <si>
    <t>日喀则市江孜县</t>
  </si>
  <si>
    <t>卫生服务中心藏医药研发人员</t>
  </si>
  <si>
    <r>
      <rPr>
        <sz val="12"/>
        <rFont val="方正仿宋简体"/>
        <family val="0"/>
      </rPr>
      <t>民族医学（含藏医学、蒙医学等）</t>
    </r>
  </si>
  <si>
    <t>副主任医师及以上</t>
  </si>
  <si>
    <t>具有藏医药研发相关工作经验</t>
  </si>
  <si>
    <r>
      <rPr>
        <sz val="12"/>
        <rFont val="方正仿宋简体"/>
        <family val="0"/>
      </rPr>
      <t>格桑</t>
    </r>
  </si>
  <si>
    <t>日喀则市亚东县</t>
  </si>
  <si>
    <t>卫生服务中心专业技术人员</t>
  </si>
  <si>
    <r>
      <rPr>
        <sz val="12"/>
        <rFont val="方正仿宋简体"/>
        <family val="0"/>
      </rPr>
      <t>预防医学</t>
    </r>
  </si>
  <si>
    <t>具有疾控工作经验</t>
  </si>
  <si>
    <t>陈群</t>
  </si>
  <si>
    <t>0892—8222128</t>
  </si>
  <si>
    <t>西藏亚东玛曲投资有限责任公司</t>
  </si>
  <si>
    <r>
      <rPr>
        <sz val="12"/>
        <rFont val="方正仿宋简体"/>
        <family val="0"/>
      </rPr>
      <t>企业高管</t>
    </r>
  </si>
  <si>
    <r>
      <rPr>
        <sz val="12"/>
        <rFont val="方正仿宋简体"/>
        <family val="0"/>
      </rPr>
      <t>企业管理</t>
    </r>
  </si>
  <si>
    <t>本科及以上</t>
  </si>
  <si>
    <r>
      <t>具有</t>
    </r>
    <r>
      <rPr>
        <sz val="12"/>
        <rFont val="Times New Roman"/>
        <family val="1"/>
      </rPr>
      <t>5</t>
    </r>
    <r>
      <rPr>
        <sz val="12"/>
        <rFont val="方正仿宋简体"/>
        <family val="0"/>
      </rPr>
      <t>年以上国有企业经营管理工作经历</t>
    </r>
  </si>
  <si>
    <t>日喀则市定日县</t>
  </si>
  <si>
    <t>文化和旅游局旅游发展规划顾问</t>
  </si>
  <si>
    <r>
      <rPr>
        <sz val="12"/>
        <rFont val="方正仿宋简体"/>
        <family val="0"/>
      </rPr>
      <t>旅游规划设计相关</t>
    </r>
  </si>
  <si>
    <r>
      <t>具有</t>
    </r>
    <r>
      <rPr>
        <sz val="12"/>
        <rFont val="Times New Roman"/>
        <family val="1"/>
      </rPr>
      <t>3</t>
    </r>
    <r>
      <rPr>
        <sz val="12"/>
        <rFont val="方正仿宋简体"/>
        <family val="0"/>
      </rPr>
      <t>年以上旅游开发管理实践经历</t>
    </r>
  </si>
  <si>
    <r>
      <rPr>
        <sz val="12"/>
        <rFont val="方正仿宋简体"/>
        <family val="0"/>
      </rPr>
      <t>肖文海</t>
    </r>
  </si>
  <si>
    <t>日喀则市萨迦县</t>
  </si>
  <si>
    <t>卫生服务中心专业技术岗位</t>
  </si>
  <si>
    <t>藏药学、中草药栽培与鉴定、中药资源与开发相关</t>
  </si>
  <si>
    <t>有中医药材理论及实践经验，对中医药材种植及研发有一定研究</t>
  </si>
  <si>
    <r>
      <rPr>
        <sz val="12"/>
        <rFont val="方正仿宋简体"/>
        <family val="0"/>
      </rPr>
      <t>余任兵</t>
    </r>
  </si>
  <si>
    <t>0892—8242544</t>
  </si>
  <si>
    <t>林业和草原局专业技术人员</t>
  </si>
  <si>
    <r>
      <rPr>
        <sz val="12"/>
        <rFont val="方正仿宋简体"/>
        <family val="0"/>
      </rPr>
      <t>林学类、草业科学</t>
    </r>
  </si>
  <si>
    <r>
      <rPr>
        <sz val="12"/>
        <rFont val="方正仿宋简体"/>
        <family val="0"/>
      </rPr>
      <t>边巴次仁</t>
    </r>
  </si>
  <si>
    <t>日喀则市桑珠孜区</t>
  </si>
  <si>
    <t>卫生服务中心医生</t>
  </si>
  <si>
    <r>
      <rPr>
        <sz val="12"/>
        <rFont val="方正仿宋简体"/>
        <family val="0"/>
      </rPr>
      <t>医学影像</t>
    </r>
  </si>
  <si>
    <r>
      <rPr>
        <sz val="12"/>
        <rFont val="方正仿宋简体"/>
        <family val="0"/>
      </rPr>
      <t>任小勇</t>
    </r>
  </si>
  <si>
    <t>0892—8925666</t>
  </si>
  <si>
    <r>
      <rPr>
        <sz val="12"/>
        <rFont val="方正仿宋简体"/>
        <family val="0"/>
      </rPr>
      <t>临床医学（普外科）</t>
    </r>
  </si>
  <si>
    <r>
      <rPr>
        <sz val="12"/>
        <rFont val="方正仿宋简体"/>
        <family val="0"/>
      </rPr>
      <t>临床医学（消化内科）</t>
    </r>
  </si>
  <si>
    <t>山南市旅游发展局</t>
  </si>
  <si>
    <r>
      <rPr>
        <sz val="12"/>
        <rFont val="方正仿宋简体"/>
        <family val="0"/>
      </rPr>
      <t>旅游产品创意设计顾问</t>
    </r>
  </si>
  <si>
    <t>艺术设计相关</t>
  </si>
  <si>
    <r>
      <rPr>
        <sz val="12"/>
        <rFont val="方正仿宋简体"/>
        <family val="0"/>
      </rPr>
      <t>本科及</t>
    </r>
    <r>
      <rPr>
        <sz val="12"/>
        <rFont val="Times New Roman"/>
        <family val="1"/>
      </rPr>
      <t xml:space="preserve">
</t>
    </r>
    <r>
      <rPr>
        <sz val="12"/>
        <rFont val="方正仿宋简体"/>
        <family val="0"/>
      </rPr>
      <t>以上</t>
    </r>
  </si>
  <si>
    <r>
      <t>具有</t>
    </r>
    <r>
      <rPr>
        <sz val="12"/>
        <rFont val="Times New Roman"/>
        <family val="1"/>
      </rPr>
      <t>10</t>
    </r>
    <r>
      <rPr>
        <sz val="12"/>
        <rFont val="方正仿宋简体"/>
        <family val="0"/>
      </rPr>
      <t>年以上艺术设计工作经历</t>
    </r>
  </si>
  <si>
    <r>
      <rPr>
        <sz val="12"/>
        <rFont val="方正仿宋简体"/>
        <family val="0"/>
      </rPr>
      <t>刘铧柃</t>
    </r>
  </si>
  <si>
    <t>0893—7820259</t>
  </si>
  <si>
    <t>山南市生态环境局</t>
  </si>
  <si>
    <r>
      <rPr>
        <sz val="12"/>
        <rFont val="方正仿宋简体"/>
        <family val="0"/>
      </rPr>
      <t>信息化建设顾问</t>
    </r>
  </si>
  <si>
    <r>
      <rPr>
        <sz val="12"/>
        <rFont val="方正仿宋简体"/>
        <family val="0"/>
      </rPr>
      <t>网络与信息化建设</t>
    </r>
  </si>
  <si>
    <t>在生态环境领域从事生态环境信息化建设，具有环保大数据平台建设、企业执法监管网格化建设等方面工作经历</t>
  </si>
  <si>
    <r>
      <rPr>
        <sz val="12"/>
        <rFont val="方正仿宋简体"/>
        <family val="0"/>
      </rPr>
      <t>周文娟</t>
    </r>
  </si>
  <si>
    <t>0893—7827643</t>
  </si>
  <si>
    <t>山南市农业农村局</t>
  </si>
  <si>
    <t>畜牧兽医总站技术顾问</t>
  </si>
  <si>
    <r>
      <rPr>
        <sz val="12"/>
        <rFont val="方正仿宋简体"/>
        <family val="0"/>
      </rPr>
      <t>遗传育种（新品种培育）</t>
    </r>
  </si>
  <si>
    <r>
      <t>具有</t>
    </r>
    <r>
      <rPr>
        <sz val="12"/>
        <rFont val="Times New Roman"/>
        <family val="1"/>
      </rPr>
      <t>4</t>
    </r>
    <r>
      <rPr>
        <sz val="12"/>
        <rFont val="方正仿宋简体"/>
        <family val="0"/>
      </rPr>
      <t>年以上遗传育种工作经历</t>
    </r>
  </si>
  <si>
    <r>
      <rPr>
        <sz val="12"/>
        <rFont val="方正仿宋简体"/>
        <family val="0"/>
      </rPr>
      <t>单增桑珠</t>
    </r>
  </si>
  <si>
    <t>0893—7820214</t>
  </si>
  <si>
    <r>
      <rPr>
        <sz val="12"/>
        <rFont val="方正仿宋简体"/>
        <family val="0"/>
      </rPr>
      <t>山南市藏医医院</t>
    </r>
  </si>
  <si>
    <t>检验科专技人员</t>
  </si>
  <si>
    <t>病原微生物及免疫相关</t>
  </si>
  <si>
    <t>有微生物室工作经验，能独立完成微生物培养菌敏实验</t>
  </si>
  <si>
    <r>
      <rPr>
        <sz val="12"/>
        <rFont val="方正仿宋简体"/>
        <family val="0"/>
      </rPr>
      <t>巴珠</t>
    </r>
  </si>
  <si>
    <t>0893—7825973</t>
  </si>
  <si>
    <t>病理科专技人员</t>
  </si>
  <si>
    <t>病理学相关</t>
  </si>
  <si>
    <r>
      <rPr>
        <sz val="12"/>
        <rFont val="方正仿宋简体"/>
        <family val="0"/>
      </rPr>
      <t>山南市人民医院</t>
    </r>
  </si>
  <si>
    <t>病案室专技人员</t>
  </si>
  <si>
    <r>
      <rPr>
        <sz val="12"/>
        <rFont val="方正仿宋简体"/>
        <family val="0"/>
      </rPr>
      <t>临床医学或病案信息技术</t>
    </r>
  </si>
  <si>
    <r>
      <t>具有</t>
    </r>
    <r>
      <rPr>
        <sz val="12"/>
        <rFont val="Times New Roman"/>
        <family val="1"/>
      </rPr>
      <t>3</t>
    </r>
    <r>
      <rPr>
        <sz val="12"/>
        <rFont val="方正仿宋简体"/>
        <family val="0"/>
      </rPr>
      <t>年以上三级甲等医院病案管理工作经历</t>
    </r>
  </si>
  <si>
    <r>
      <rPr>
        <sz val="12"/>
        <rFont val="方正仿宋简体"/>
        <family val="0"/>
      </rPr>
      <t>肖帅</t>
    </r>
  </si>
  <si>
    <t>0893—7834339</t>
  </si>
  <si>
    <t>口腔科专技人员</t>
  </si>
  <si>
    <t>口腔医学</t>
  </si>
  <si>
    <r>
      <t>具有</t>
    </r>
    <r>
      <rPr>
        <sz val="12"/>
        <rFont val="Times New Roman"/>
        <family val="1"/>
      </rPr>
      <t>10</t>
    </r>
    <r>
      <rPr>
        <sz val="12"/>
        <rFont val="方正仿宋简体"/>
        <family val="0"/>
      </rPr>
      <t>年以上口腔全科临床工作经历</t>
    </r>
  </si>
  <si>
    <t>耳鼻喉科专技人员</t>
  </si>
  <si>
    <t>耳鼻喉科学</t>
  </si>
  <si>
    <r>
      <t>具有</t>
    </r>
    <r>
      <rPr>
        <sz val="12"/>
        <rFont val="Times New Roman"/>
        <family val="1"/>
      </rPr>
      <t>10</t>
    </r>
    <r>
      <rPr>
        <sz val="12"/>
        <rFont val="方正仿宋简体"/>
        <family val="0"/>
      </rPr>
      <t>年以上耳鼻喉科临床工作经历</t>
    </r>
  </si>
  <si>
    <t>急诊科专技人员</t>
  </si>
  <si>
    <t>临床医学、急珍医学</t>
  </si>
  <si>
    <r>
      <t>具有</t>
    </r>
    <r>
      <rPr>
        <sz val="12"/>
        <rFont val="Times New Roman"/>
        <family val="1"/>
      </rPr>
      <t>8</t>
    </r>
    <r>
      <rPr>
        <sz val="12"/>
        <rFont val="方正仿宋简体"/>
        <family val="0"/>
      </rPr>
      <t>年以上急诊科临床工作经历</t>
    </r>
  </si>
  <si>
    <r>
      <rPr>
        <sz val="12"/>
        <rFont val="方正仿宋简体"/>
        <family val="0"/>
      </rPr>
      <t>长江大学西藏高原核桃产业研究所</t>
    </r>
  </si>
  <si>
    <t>常务副所长</t>
  </si>
  <si>
    <r>
      <rPr>
        <sz val="12"/>
        <rFont val="方正仿宋简体"/>
        <family val="0"/>
      </rPr>
      <t>果树栽培</t>
    </r>
  </si>
  <si>
    <t>讲师及以上</t>
  </si>
  <si>
    <t>掌握高原核桃嫁接、高效栽培技术</t>
  </si>
  <si>
    <r>
      <rPr>
        <sz val="12"/>
        <rFont val="方正仿宋简体"/>
        <family val="0"/>
      </rPr>
      <t>孙凯</t>
    </r>
  </si>
  <si>
    <r>
      <rPr>
        <sz val="12"/>
        <rFont val="方正仿宋简体"/>
        <family val="0"/>
      </rPr>
      <t>西藏金草新绿生态发展有限公司</t>
    </r>
  </si>
  <si>
    <t>高海拔草原生态修复产业研究院董事长</t>
  </si>
  <si>
    <t>畜牧、种植相关</t>
  </si>
  <si>
    <r>
      <t>本科及</t>
    </r>
    <r>
      <rPr>
        <sz val="12"/>
        <rFont val="Times New Roman"/>
        <family val="1"/>
      </rPr>
      <t xml:space="preserve">  </t>
    </r>
    <r>
      <rPr>
        <sz val="12"/>
        <rFont val="方正仿宋简体"/>
        <family val="0"/>
      </rPr>
      <t>以上</t>
    </r>
  </si>
  <si>
    <r>
      <t>具有</t>
    </r>
    <r>
      <rPr>
        <sz val="12"/>
        <rFont val="Times New Roman"/>
        <family val="1"/>
      </rPr>
      <t>2</t>
    </r>
    <r>
      <rPr>
        <sz val="12"/>
        <rFont val="方正仿宋简体"/>
        <family val="0"/>
      </rPr>
      <t>年以上草原生态修复工作经历或</t>
    </r>
    <r>
      <rPr>
        <sz val="12"/>
        <rFont val="Times New Roman"/>
        <family val="1"/>
      </rPr>
      <t>2</t>
    </r>
    <r>
      <rPr>
        <sz val="12"/>
        <rFont val="方正仿宋简体"/>
        <family val="0"/>
      </rPr>
      <t>年以上反刍</t>
    </r>
    <r>
      <rPr>
        <sz val="12"/>
        <rFont val="仿宋"/>
        <family val="3"/>
      </rPr>
      <t>动物养殖</t>
    </r>
    <r>
      <rPr>
        <sz val="12"/>
        <rFont val="方正仿宋简体"/>
        <family val="0"/>
      </rPr>
      <t>工作经历</t>
    </r>
  </si>
  <si>
    <r>
      <rPr>
        <sz val="12"/>
        <rFont val="方正仿宋简体"/>
        <family val="0"/>
      </rPr>
      <t>刘俊</t>
    </r>
  </si>
  <si>
    <t>林芝经开区</t>
  </si>
  <si>
    <t>规划建设顾问</t>
  </si>
  <si>
    <r>
      <t>建筑类</t>
    </r>
    <r>
      <rPr>
        <sz val="12"/>
        <rFont val="宋体"/>
        <family val="0"/>
      </rPr>
      <t>、</t>
    </r>
    <r>
      <rPr>
        <sz val="12"/>
        <rFont val="方正仿宋简体"/>
        <family val="0"/>
      </rPr>
      <t>规划类</t>
    </r>
  </si>
  <si>
    <r>
      <t>具有</t>
    </r>
    <r>
      <rPr>
        <sz val="12"/>
        <rFont val="Times New Roman"/>
        <family val="1"/>
      </rPr>
      <t>3</t>
    </r>
    <r>
      <rPr>
        <sz val="12"/>
        <rFont val="方正仿宋简体"/>
        <family val="0"/>
      </rPr>
      <t>年以上项目建设工作经历</t>
    </r>
  </si>
  <si>
    <r>
      <rPr>
        <sz val="12"/>
        <rFont val="方正仿宋简体"/>
        <family val="0"/>
      </rPr>
      <t>房翠翠</t>
    </r>
  </si>
  <si>
    <t>0894—5885258</t>
  </si>
  <si>
    <t>经济发展顾问</t>
  </si>
  <si>
    <r>
      <rPr>
        <sz val="12"/>
        <rFont val="方正仿宋简体"/>
        <family val="0"/>
      </rPr>
      <t>金融类</t>
    </r>
  </si>
  <si>
    <t>熟悉资本运行、投融资等业务</t>
  </si>
  <si>
    <t>财政所业务顾问</t>
  </si>
  <si>
    <r>
      <rPr>
        <sz val="12"/>
        <rFont val="方正仿宋简体"/>
        <family val="0"/>
      </rPr>
      <t>税务类</t>
    </r>
  </si>
  <si>
    <r>
      <rPr>
        <sz val="12"/>
        <rFont val="方正仿宋简体"/>
        <family val="0"/>
      </rPr>
      <t>林芝市旅发局</t>
    </r>
  </si>
  <si>
    <t>旅游资源开发顾问</t>
  </si>
  <si>
    <r>
      <rPr>
        <sz val="12"/>
        <rFont val="方正仿宋简体"/>
        <family val="0"/>
      </rPr>
      <t>管理科学与工程</t>
    </r>
  </si>
  <si>
    <t>熟悉信息化工作和旅游规划项目建设</t>
  </si>
  <si>
    <r>
      <rPr>
        <sz val="12"/>
        <rFont val="方正仿宋简体"/>
        <family val="0"/>
      </rPr>
      <t>赵芳芳</t>
    </r>
  </si>
  <si>
    <t>0894—5883646</t>
  </si>
  <si>
    <r>
      <rPr>
        <sz val="12"/>
        <rFont val="方正仿宋简体"/>
        <family val="0"/>
      </rPr>
      <t>林芝市生态环境局</t>
    </r>
  </si>
  <si>
    <r>
      <rPr>
        <sz val="12"/>
        <rFont val="方正仿宋简体"/>
        <family val="0"/>
      </rPr>
      <t>专职法治审核人员</t>
    </r>
  </si>
  <si>
    <r>
      <rPr>
        <sz val="12"/>
        <rFont val="方正仿宋简体"/>
        <family val="0"/>
      </rPr>
      <t>法学</t>
    </r>
  </si>
  <si>
    <t>取得法律职业资格A证</t>
  </si>
  <si>
    <r>
      <rPr>
        <sz val="12"/>
        <rFont val="方正仿宋简体"/>
        <family val="0"/>
      </rPr>
      <t>李维振</t>
    </r>
  </si>
  <si>
    <t>0894—5818006</t>
  </si>
  <si>
    <r>
      <rPr>
        <sz val="12"/>
        <rFont val="方正仿宋简体"/>
        <family val="0"/>
      </rPr>
      <t>林芝市国资委</t>
    </r>
  </si>
  <si>
    <t>林芝净源水务集团有限公司副经理</t>
  </si>
  <si>
    <t>水务管理相关</t>
  </si>
  <si>
    <r>
      <t>具有</t>
    </r>
    <r>
      <rPr>
        <sz val="12"/>
        <rFont val="Times New Roman"/>
        <family val="1"/>
      </rPr>
      <t>3</t>
    </r>
    <r>
      <rPr>
        <sz val="12"/>
        <rFont val="方正仿宋简体"/>
        <family val="0"/>
      </rPr>
      <t>年以上企业管理智慧水务相关工作经历</t>
    </r>
  </si>
  <si>
    <r>
      <rPr>
        <sz val="12"/>
        <rFont val="方正仿宋简体"/>
        <family val="0"/>
      </rPr>
      <t>高燕</t>
    </r>
  </si>
  <si>
    <t>0894—5871962</t>
  </si>
  <si>
    <t>林芝市城投公司财务顾问</t>
  </si>
  <si>
    <t>财务相关</t>
  </si>
  <si>
    <r>
      <rPr>
        <sz val="12"/>
        <rFont val="方正仿宋简体"/>
        <family val="0"/>
      </rPr>
      <t>陈爽</t>
    </r>
  </si>
  <si>
    <t>0894—5824909</t>
  </si>
  <si>
    <r>
      <rPr>
        <sz val="12"/>
        <rFont val="方正仿宋简体"/>
        <family val="0"/>
      </rPr>
      <t>林芝市科技局</t>
    </r>
  </si>
  <si>
    <r>
      <rPr>
        <sz val="12"/>
        <rFont val="方正仿宋简体"/>
        <family val="0"/>
      </rPr>
      <t>专业技术人员</t>
    </r>
  </si>
  <si>
    <t>食药用菌类相关</t>
  </si>
  <si>
    <r>
      <t>具有</t>
    </r>
    <r>
      <rPr>
        <sz val="12"/>
        <rFont val="Times New Roman"/>
        <family val="1"/>
      </rPr>
      <t>5</t>
    </r>
    <r>
      <rPr>
        <sz val="12"/>
        <rFont val="方正仿宋简体"/>
        <family val="0"/>
      </rPr>
      <t>年以上食药用菌类领域相关工作经历</t>
    </r>
  </si>
  <si>
    <r>
      <rPr>
        <sz val="12"/>
        <rFont val="方正仿宋简体"/>
        <family val="0"/>
      </rPr>
      <t>王罗涛</t>
    </r>
  </si>
  <si>
    <t>0894—5824960</t>
  </si>
  <si>
    <t>林学、果树学相关</t>
  </si>
  <si>
    <r>
      <t>具有</t>
    </r>
    <r>
      <rPr>
        <sz val="12"/>
        <rFont val="Times New Roman"/>
        <family val="1"/>
      </rPr>
      <t>5</t>
    </r>
    <r>
      <rPr>
        <sz val="12"/>
        <rFont val="方正仿宋简体"/>
        <family val="0"/>
      </rPr>
      <t>年以上林果种植、病虫害防治等领域相关工作经历</t>
    </r>
  </si>
  <si>
    <t>林芝市巴宜区</t>
  </si>
  <si>
    <t>区委组织部干部心理咨询师</t>
  </si>
  <si>
    <t>心理学</t>
  </si>
  <si>
    <r>
      <t>具有</t>
    </r>
    <r>
      <rPr>
        <sz val="12"/>
        <rFont val="Times New Roman"/>
        <family val="1"/>
      </rPr>
      <t>3</t>
    </r>
    <r>
      <rPr>
        <sz val="12"/>
        <rFont val="方正仿宋简体"/>
        <family val="0"/>
      </rPr>
      <t>年以上心理咨询机构工作经历</t>
    </r>
  </si>
  <si>
    <r>
      <rPr>
        <sz val="12"/>
        <rFont val="方正仿宋简体"/>
        <family val="0"/>
      </rPr>
      <t>汤春林</t>
    </r>
  </si>
  <si>
    <t>0894—5824866</t>
  </si>
  <si>
    <t>昌都市贡觉县</t>
  </si>
  <si>
    <t>畜牧站技术顾问</t>
  </si>
  <si>
    <r>
      <rPr>
        <sz val="12"/>
        <rFont val="方正仿宋简体"/>
        <family val="0"/>
      </rPr>
      <t>畜牧业类</t>
    </r>
  </si>
  <si>
    <r>
      <t>具有</t>
    </r>
    <r>
      <rPr>
        <sz val="12"/>
        <rFont val="Times New Roman"/>
        <family val="1"/>
      </rPr>
      <t>3</t>
    </r>
    <r>
      <rPr>
        <sz val="12"/>
        <rFont val="方正仿宋简体"/>
        <family val="0"/>
      </rPr>
      <t>年以上畜牧养殖工作经历</t>
    </r>
  </si>
  <si>
    <t>周林</t>
  </si>
  <si>
    <t>0895—4533300</t>
  </si>
  <si>
    <t>农业技术推广站技术顾问</t>
  </si>
  <si>
    <r>
      <rPr>
        <sz val="12"/>
        <rFont val="方正仿宋简体"/>
        <family val="0"/>
      </rPr>
      <t>农业类</t>
    </r>
  </si>
  <si>
    <r>
      <t>具有</t>
    </r>
    <r>
      <rPr>
        <sz val="12"/>
        <rFont val="Times New Roman"/>
        <family val="1"/>
      </rPr>
      <t>3</t>
    </r>
    <r>
      <rPr>
        <sz val="12"/>
        <rFont val="方正仿宋简体"/>
        <family val="0"/>
      </rPr>
      <t>年以上草原（种）改良工作经历</t>
    </r>
  </si>
  <si>
    <t>疾病预防控制中心传染科副主任</t>
  </si>
  <si>
    <r>
      <rPr>
        <sz val="12"/>
        <rFont val="方正仿宋简体"/>
        <family val="0"/>
      </rPr>
      <t>公共卫生与预防医学类</t>
    </r>
  </si>
  <si>
    <t>藏医院医务科副主任</t>
  </si>
  <si>
    <t>昌都市边坝县</t>
  </si>
  <si>
    <t>人民医院内科医生</t>
  </si>
  <si>
    <r>
      <rPr>
        <sz val="12"/>
        <rFont val="方正仿宋简体"/>
        <family val="0"/>
      </rPr>
      <t>临床医学</t>
    </r>
  </si>
  <si>
    <r>
      <rPr>
        <sz val="12"/>
        <color indexed="8"/>
        <rFont val="方正仿宋简体"/>
        <family val="0"/>
      </rPr>
      <t>张中海</t>
    </r>
  </si>
  <si>
    <t>0895—4582157</t>
  </si>
  <si>
    <t>农牧科技推广服务中心技术顾问</t>
  </si>
  <si>
    <r>
      <rPr>
        <sz val="12"/>
        <rFont val="方正仿宋简体"/>
        <family val="0"/>
      </rPr>
      <t>农学</t>
    </r>
  </si>
  <si>
    <t>具有农业技术推广，新品种引进、试验、示范等工作经验</t>
  </si>
  <si>
    <t>阿里地区改则县</t>
  </si>
  <si>
    <t>人民医院临床业务主任</t>
  </si>
  <si>
    <r>
      <rPr>
        <sz val="12"/>
        <rFont val="方正仿宋简体"/>
        <family val="0"/>
      </rPr>
      <t>年薪不低于</t>
    </r>
    <r>
      <rPr>
        <sz val="12"/>
        <rFont val="Times New Roman"/>
        <family val="1"/>
      </rPr>
      <t>30</t>
    </r>
    <r>
      <rPr>
        <sz val="12"/>
        <rFont val="方正仿宋简体"/>
        <family val="0"/>
      </rPr>
      <t>万元</t>
    </r>
  </si>
  <si>
    <r>
      <rPr>
        <sz val="12"/>
        <rFont val="方正仿宋简体"/>
        <family val="0"/>
      </rPr>
      <t>王卓</t>
    </r>
  </si>
  <si>
    <t>0897—2652182</t>
  </si>
  <si>
    <r>
      <rPr>
        <sz val="12"/>
        <rFont val="方正仿宋简体"/>
        <family val="0"/>
      </rPr>
      <t>阿里城市光明投资有限公司</t>
    </r>
  </si>
  <si>
    <r>
      <rPr>
        <sz val="12"/>
        <rFont val="方正仿宋简体"/>
        <family val="0"/>
      </rPr>
      <t>总工程师</t>
    </r>
  </si>
  <si>
    <r>
      <rPr>
        <sz val="12"/>
        <rFont val="方正仿宋简体"/>
        <family val="0"/>
      </rPr>
      <t>工程管理</t>
    </r>
  </si>
  <si>
    <r>
      <t>具有</t>
    </r>
    <r>
      <rPr>
        <sz val="12"/>
        <rFont val="Times New Roman"/>
        <family val="1"/>
      </rPr>
      <t>10</t>
    </r>
    <r>
      <rPr>
        <sz val="12"/>
        <rFont val="方正仿宋简体"/>
        <family val="0"/>
      </rPr>
      <t>年以上工程管理工作经历</t>
    </r>
  </si>
  <si>
    <r>
      <t>26000/</t>
    </r>
    <r>
      <rPr>
        <sz val="12"/>
        <rFont val="方正仿宋简体"/>
        <family val="0"/>
      </rPr>
      <t>月</t>
    </r>
  </si>
  <si>
    <r>
      <rPr>
        <sz val="12"/>
        <rFont val="方正仿宋简体"/>
        <family val="0"/>
      </rPr>
      <t>刘成雨</t>
    </r>
  </si>
  <si>
    <r>
      <rPr>
        <sz val="12"/>
        <rFont val="方正仿宋简体"/>
        <family val="0"/>
      </rPr>
      <t>总经济师</t>
    </r>
  </si>
  <si>
    <r>
      <rPr>
        <sz val="12"/>
        <rFont val="方正仿宋简体"/>
        <family val="0"/>
      </rPr>
      <t>建筑预算</t>
    </r>
  </si>
  <si>
    <r>
      <t>具有</t>
    </r>
    <r>
      <rPr>
        <sz val="12"/>
        <rFont val="Times New Roman"/>
        <family val="1"/>
      </rPr>
      <t>10</t>
    </r>
    <r>
      <rPr>
        <sz val="12"/>
        <rFont val="方正仿宋简体"/>
        <family val="0"/>
      </rPr>
      <t>年以上建筑预算工作经历</t>
    </r>
  </si>
  <si>
    <r>
      <rPr>
        <sz val="12"/>
        <rFont val="方正仿宋简体"/>
        <family val="0"/>
      </rPr>
      <t>总会计师</t>
    </r>
  </si>
  <si>
    <r>
      <rPr>
        <sz val="12"/>
        <rFont val="方正仿宋简体"/>
        <family val="0"/>
      </rPr>
      <t>会计、财务管理</t>
    </r>
  </si>
  <si>
    <r>
      <t>注册会计师，具有</t>
    </r>
    <r>
      <rPr>
        <sz val="12"/>
        <rFont val="Times New Roman"/>
        <family val="1"/>
      </rPr>
      <t>10</t>
    </r>
    <r>
      <rPr>
        <sz val="12"/>
        <rFont val="方正仿宋简体"/>
        <family val="0"/>
      </rPr>
      <t>年以上财务管理相关工作经历</t>
    </r>
  </si>
  <si>
    <r>
      <rPr>
        <sz val="12"/>
        <rFont val="方正仿宋简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</si>
</sst>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2"/>
      <name val="黑体"/>
      <family val="3"/>
    </font>
    <font>
      <sz val="12"/>
      <name val="Times New Roman"/>
      <family val="1"/>
    </font>
    <font>
      <sz val="12"/>
      <color indexed="10"/>
      <name val="Times New Roman"/>
      <family val="1"/>
    </font>
    <font>
      <sz val="12"/>
      <name val="方正仿宋_GBK"/>
      <family val="0"/>
    </font>
    <font>
      <sz val="14"/>
      <name val="黑体"/>
      <family val="3"/>
    </font>
    <font>
      <sz val="14"/>
      <name val="Times New Roman"/>
      <family val="1"/>
    </font>
    <font>
      <sz val="18"/>
      <name val="方正小标宋简体"/>
      <family val="4"/>
    </font>
    <font>
      <sz val="10"/>
      <name val="黑体"/>
      <family val="3"/>
    </font>
    <font>
      <sz val="10"/>
      <name val="方正仿宋简体"/>
      <family val="0"/>
    </font>
    <font>
      <sz val="10"/>
      <name val="Times New Roman"/>
      <family val="1"/>
    </font>
    <font>
      <sz val="12"/>
      <name val="方正仿宋简体"/>
      <family val="0"/>
    </font>
    <font>
      <sz val="12"/>
      <color indexed="8"/>
      <name val="Times New Roman"/>
      <family val="1"/>
    </font>
    <font>
      <sz val="12"/>
      <color indexed="8"/>
      <name val="方正仿宋简体"/>
      <family val="0"/>
    </font>
    <font>
      <sz val="10"/>
      <color indexed="8"/>
      <name val="方正仿宋简体"/>
      <family val="0"/>
    </font>
    <font>
      <sz val="14"/>
      <color indexed="8"/>
      <name val="仿宋_GB2312"/>
      <family val="3"/>
    </font>
    <font>
      <sz val="14"/>
      <color indexed="62"/>
      <name val="仿宋_GB2312"/>
      <family val="3"/>
    </font>
    <font>
      <sz val="14"/>
      <color indexed="16"/>
      <name val="仿宋_GB2312"/>
      <family val="3"/>
    </font>
    <font>
      <sz val="14"/>
      <color indexed="9"/>
      <name val="仿宋_GB2312"/>
      <family val="3"/>
    </font>
    <font>
      <u val="single"/>
      <sz val="11"/>
      <color indexed="12"/>
      <name val="宋体"/>
      <family val="0"/>
    </font>
    <font>
      <u val="single"/>
      <sz val="11"/>
      <color indexed="20"/>
      <name val="宋体"/>
      <family val="0"/>
    </font>
    <font>
      <b/>
      <sz val="11"/>
      <color indexed="54"/>
      <name val="仿宋_GB2312"/>
      <family val="3"/>
    </font>
    <font>
      <sz val="14"/>
      <color indexed="10"/>
      <name val="仿宋_GB2312"/>
      <family val="3"/>
    </font>
    <font>
      <b/>
      <sz val="18"/>
      <color indexed="54"/>
      <name val="宋体"/>
      <family val="0"/>
    </font>
    <font>
      <i/>
      <sz val="14"/>
      <color indexed="23"/>
      <name val="仿宋_GB2312"/>
      <family val="3"/>
    </font>
    <font>
      <b/>
      <sz val="15"/>
      <color indexed="54"/>
      <name val="仿宋_GB2312"/>
      <family val="3"/>
    </font>
    <font>
      <b/>
      <sz val="13"/>
      <color indexed="54"/>
      <name val="仿宋_GB2312"/>
      <family val="3"/>
    </font>
    <font>
      <b/>
      <sz val="14"/>
      <color indexed="63"/>
      <name val="仿宋_GB2312"/>
      <family val="3"/>
    </font>
    <font>
      <b/>
      <sz val="14"/>
      <color indexed="53"/>
      <name val="仿宋_GB2312"/>
      <family val="3"/>
    </font>
    <font>
      <b/>
      <sz val="14"/>
      <color indexed="9"/>
      <name val="仿宋_GB2312"/>
      <family val="3"/>
    </font>
    <font>
      <sz val="14"/>
      <color indexed="53"/>
      <name val="仿宋_GB2312"/>
      <family val="3"/>
    </font>
    <font>
      <b/>
      <sz val="14"/>
      <color indexed="8"/>
      <name val="仿宋_GB2312"/>
      <family val="3"/>
    </font>
    <font>
      <sz val="14"/>
      <color indexed="17"/>
      <name val="仿宋_GB2312"/>
      <family val="3"/>
    </font>
    <font>
      <sz val="14"/>
      <color indexed="19"/>
      <name val="仿宋_GB2312"/>
      <family val="3"/>
    </font>
    <font>
      <sz val="10"/>
      <color indexed="8"/>
      <name val="Times New Roman"/>
      <family val="1"/>
    </font>
    <font>
      <sz val="12"/>
      <name val="仿宋"/>
      <family val="3"/>
    </font>
    <font>
      <sz val="14"/>
      <color theme="1"/>
      <name val="仿宋_GB2312"/>
      <family val="3"/>
    </font>
    <font>
      <sz val="14"/>
      <color rgb="FF3F3F76"/>
      <name val="仿宋_GB2312"/>
      <family val="3"/>
    </font>
    <font>
      <sz val="14"/>
      <color rgb="FF9C0006"/>
      <name val="仿宋_GB2312"/>
      <family val="3"/>
    </font>
    <font>
      <sz val="14"/>
      <color theme="0"/>
      <name val="仿宋_GB2312"/>
      <family val="3"/>
    </font>
    <font>
      <u val="single"/>
      <sz val="11"/>
      <color rgb="FF0000FF"/>
      <name val="Calibri"/>
      <family val="0"/>
    </font>
    <font>
      <u val="single"/>
      <sz val="11"/>
      <color rgb="FF800080"/>
      <name val="Calibri"/>
      <family val="0"/>
    </font>
    <font>
      <b/>
      <sz val="11"/>
      <color theme="3"/>
      <name val="仿宋_GB2312"/>
      <family val="3"/>
    </font>
    <font>
      <sz val="14"/>
      <color rgb="FFFF0000"/>
      <name val="仿宋_GB2312"/>
      <family val="3"/>
    </font>
    <font>
      <b/>
      <sz val="18"/>
      <color theme="3"/>
      <name val="Calibri Light"/>
      <family val="0"/>
    </font>
    <font>
      <i/>
      <sz val="14"/>
      <color rgb="FF7F7F7F"/>
      <name val="仿宋_GB2312"/>
      <family val="3"/>
    </font>
    <font>
      <b/>
      <sz val="15"/>
      <color theme="3"/>
      <name val="仿宋_GB2312"/>
      <family val="3"/>
    </font>
    <font>
      <b/>
      <sz val="13"/>
      <color theme="3"/>
      <name val="仿宋_GB2312"/>
      <family val="3"/>
    </font>
    <font>
      <b/>
      <sz val="14"/>
      <color rgb="FF3F3F3F"/>
      <name val="仿宋_GB2312"/>
      <family val="3"/>
    </font>
    <font>
      <b/>
      <sz val="14"/>
      <color rgb="FFFA7D00"/>
      <name val="仿宋_GB2312"/>
      <family val="3"/>
    </font>
    <font>
      <b/>
      <sz val="14"/>
      <color theme="0"/>
      <name val="仿宋_GB2312"/>
      <family val="3"/>
    </font>
    <font>
      <sz val="14"/>
      <color rgb="FFFA7D00"/>
      <name val="仿宋_GB2312"/>
      <family val="3"/>
    </font>
    <font>
      <b/>
      <sz val="14"/>
      <color theme="1"/>
      <name val="仿宋_GB2312"/>
      <family val="3"/>
    </font>
    <font>
      <sz val="14"/>
      <color rgb="FF006100"/>
      <name val="仿宋_GB2312"/>
      <family val="3"/>
    </font>
    <font>
      <sz val="14"/>
      <color rgb="FF9C6500"/>
      <name val="仿宋_GB2312"/>
      <family val="3"/>
    </font>
    <font>
      <sz val="12"/>
      <color rgb="FF000000"/>
      <name val="方正仿宋简体"/>
      <family val="0"/>
    </font>
    <font>
      <sz val="12"/>
      <color rgb="FF000000"/>
      <name val="Times New Roman"/>
      <family val="1"/>
    </font>
    <font>
      <sz val="12"/>
      <color theme="1"/>
      <name val="Times New Roman"/>
      <family val="1"/>
    </font>
    <font>
      <sz val="10"/>
      <color rgb="FF000000"/>
      <name val="方正仿宋简体"/>
      <family val="0"/>
    </font>
    <font>
      <sz val="12"/>
      <color theme="1"/>
      <name val="方正仿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0" fillId="0" borderId="0">
      <alignment/>
      <protection/>
    </xf>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0" fillId="0" borderId="0">
      <alignment/>
      <protection/>
    </xf>
    <xf numFmtId="0" fontId="40" fillId="32" borderId="0" applyNumberFormat="0" applyBorder="0" applyAlignment="0" applyProtection="0"/>
  </cellStyleXfs>
  <cellXfs count="143">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Fill="1" applyAlignment="1">
      <alignment vertical="center"/>
    </xf>
    <xf numFmtId="0" fontId="6"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10" xfId="23"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pplyProtection="1">
      <alignment horizontal="center" vertical="center" wrapText="1"/>
      <protection locked="0"/>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3" fillId="0" borderId="10" xfId="38" applyFont="1" applyFill="1" applyBorder="1" applyAlignment="1">
      <alignment horizontal="center" vertical="center" wrapText="1"/>
      <protection/>
    </xf>
    <xf numFmtId="0" fontId="13"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3" fillId="0" borderId="10" xfId="0" applyFont="1" applyFill="1" applyBorder="1" applyAlignment="1">
      <alignment vertical="center" wrapText="1"/>
    </xf>
    <xf numFmtId="0" fontId="56" fillId="0" borderId="11"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0" xfId="0" applyFill="1" applyAlignment="1">
      <alignment horizontal="left" vertical="center" wrapText="1"/>
    </xf>
    <xf numFmtId="0" fontId="12" fillId="0" borderId="10" xfId="0" applyFont="1" applyFill="1" applyBorder="1" applyAlignment="1">
      <alignment horizontal="left" vertical="center" wrapText="1"/>
    </xf>
    <xf numFmtId="0" fontId="3" fillId="0" borderId="10" xfId="0" applyFont="1" applyFill="1" applyBorder="1" applyAlignment="1">
      <alignment horizontal="center" vertical="center" shrinkToFit="1"/>
    </xf>
    <xf numFmtId="0" fontId="3" fillId="0" borderId="10" xfId="0" applyFont="1" applyFill="1" applyBorder="1" applyAlignment="1">
      <alignment vertical="center" shrinkToFit="1"/>
    </xf>
    <xf numFmtId="0" fontId="12"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10" xfId="0" applyFont="1" applyFill="1" applyBorder="1" applyAlignment="1">
      <alignment horizontal="left" vertical="center" wrapText="1"/>
    </xf>
    <xf numFmtId="0" fontId="12" fillId="0" borderId="10" xfId="38" applyFont="1" applyFill="1" applyBorder="1" applyAlignment="1">
      <alignment horizontal="left" vertical="center" wrapText="1"/>
      <protection/>
    </xf>
    <xf numFmtId="0" fontId="3" fillId="0" borderId="10" xfId="38" applyFont="1" applyFill="1" applyBorder="1" applyAlignment="1">
      <alignment horizontal="center" vertical="center" shrinkToFit="1"/>
      <protection/>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12" fillId="0" borderId="13" xfId="0" applyFont="1" applyFill="1" applyBorder="1" applyAlignment="1">
      <alignment vertical="center" shrinkToFit="1"/>
    </xf>
    <xf numFmtId="0" fontId="13" fillId="0" borderId="10" xfId="0" applyFont="1" applyFill="1" applyBorder="1" applyAlignment="1">
      <alignment horizontal="center" vertical="center" shrinkToFit="1"/>
    </xf>
    <xf numFmtId="0" fontId="56" fillId="0" borderId="10" xfId="0" applyFont="1" applyFill="1" applyBorder="1" applyAlignment="1">
      <alignment vertical="center" wrapText="1"/>
    </xf>
    <xf numFmtId="0" fontId="13" fillId="0" borderId="10" xfId="0" applyFont="1" applyFill="1" applyBorder="1" applyAlignment="1">
      <alignment horizontal="center" vertical="center" wrapText="1" indent="2"/>
    </xf>
    <xf numFmtId="0" fontId="13" fillId="0" borderId="10" xfId="0" applyFont="1" applyFill="1" applyBorder="1" applyAlignment="1">
      <alignment horizontal="center" vertical="center" shrinkToFit="1"/>
    </xf>
    <xf numFmtId="0" fontId="56" fillId="0" borderId="10" xfId="0" applyFont="1" applyFill="1" applyBorder="1" applyAlignment="1">
      <alignment horizontal="left" vertical="center" wrapText="1"/>
    </xf>
    <xf numFmtId="0" fontId="57" fillId="0" borderId="10" xfId="0" applyFont="1" applyFill="1" applyBorder="1" applyAlignment="1">
      <alignment horizontal="center" vertical="center" shrinkToFit="1"/>
    </xf>
    <xf numFmtId="0" fontId="59" fillId="0" borderId="10"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indent="2"/>
    </xf>
    <xf numFmtId="0" fontId="57" fillId="0" borderId="10" xfId="0" applyFont="1" applyFill="1" applyBorder="1" applyAlignment="1">
      <alignment horizontal="center" vertical="center" shrinkToFit="1"/>
    </xf>
    <xf numFmtId="0" fontId="57" fillId="0" borderId="10" xfId="0" applyFont="1" applyFill="1" applyBorder="1" applyAlignment="1">
      <alignment horizontal="center" vertical="center" wrapText="1"/>
    </xf>
    <xf numFmtId="0" fontId="56" fillId="0" borderId="10" xfId="0" applyFont="1" applyFill="1" applyBorder="1" applyAlignment="1">
      <alignment horizontal="center" vertical="center" shrinkToFit="1"/>
    </xf>
    <xf numFmtId="41" fontId="3" fillId="0" borderId="10" xfId="0" applyNumberFormat="1" applyFont="1" applyFill="1" applyBorder="1" applyAlignment="1">
      <alignment horizontal="center" vertical="center" wrapText="1"/>
    </xf>
    <xf numFmtId="0" fontId="56"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14" fillId="0" borderId="10" xfId="0" applyFont="1" applyFill="1" applyBorder="1" applyAlignment="1">
      <alignment horizontal="center" vertical="center" shrinkToFit="1"/>
    </xf>
    <xf numFmtId="0" fontId="60" fillId="0" borderId="10" xfId="0" applyFont="1" applyFill="1" applyBorder="1" applyAlignment="1">
      <alignment horizontal="left" vertical="center" wrapText="1"/>
    </xf>
    <xf numFmtId="0" fontId="1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0" borderId="10" xfId="38" applyFont="1" applyFill="1" applyBorder="1" applyAlignment="1">
      <alignment horizontal="center" vertical="center" wrapText="1"/>
      <protection/>
    </xf>
    <xf numFmtId="0" fontId="3" fillId="0" borderId="10" xfId="0" applyFont="1" applyFill="1" applyBorder="1" applyAlignment="1">
      <alignment vertical="center" wrapText="1"/>
    </xf>
    <xf numFmtId="0" fontId="12"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23"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8"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 fillId="0" borderId="10" xfId="0" applyFont="1" applyFill="1" applyBorder="1" applyAlignment="1">
      <alignment vertical="center" shrinkToFit="1"/>
    </xf>
    <xf numFmtId="0" fontId="58"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center" vertical="center" shrinkToFit="1"/>
    </xf>
    <xf numFmtId="49" fontId="3" fillId="0" borderId="11" xfId="0" applyNumberFormat="1" applyFont="1" applyFill="1" applyBorder="1" applyAlignment="1">
      <alignment horizontal="center" vertical="center" wrapText="1"/>
    </xf>
    <xf numFmtId="0" fontId="12" fillId="0" borderId="12" xfId="0" applyFont="1" applyFill="1" applyBorder="1" applyAlignment="1">
      <alignment horizontal="center" vertical="center" shrinkToFit="1"/>
    </xf>
    <xf numFmtId="49" fontId="3" fillId="0" borderId="12"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3" xfId="0" applyFont="1" applyFill="1" applyBorder="1" applyAlignment="1">
      <alignment horizontal="center" vertical="center" shrinkToFit="1"/>
    </xf>
    <xf numFmtId="49" fontId="3" fillId="0" borderId="13" xfId="0" applyNumberFormat="1" applyFont="1" applyFill="1" applyBorder="1" applyAlignment="1">
      <alignment horizontal="center" vertical="center" wrapText="1"/>
    </xf>
    <xf numFmtId="0" fontId="57" fillId="0" borderId="10" xfId="0" applyFont="1" applyFill="1" applyBorder="1" applyAlignment="1">
      <alignment horizontal="center" vertical="center" shrinkToFit="1"/>
    </xf>
    <xf numFmtId="49" fontId="3" fillId="0" borderId="10" xfId="64" applyNumberFormat="1" applyFont="1" applyFill="1" applyBorder="1" applyAlignment="1">
      <alignment horizontal="center" vertical="center" wrapText="1"/>
      <protection/>
    </xf>
    <xf numFmtId="0" fontId="3" fillId="0" borderId="10" xfId="0" applyFont="1" applyFill="1" applyBorder="1" applyAlignment="1">
      <alignment horizontal="left" vertical="center"/>
    </xf>
    <xf numFmtId="0" fontId="3" fillId="0" borderId="10" xfId="0" applyFont="1" applyFill="1" applyBorder="1" applyAlignment="1" quotePrefix="1">
      <alignment horizontal="center" vertical="center" wrapText="1"/>
    </xf>
    <xf numFmtId="0" fontId="13" fillId="0" borderId="10"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13"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_Sheet1_14"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_Sheet1_16" xfId="64"/>
    <cellStyle name="60% - 强调文字颜色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1"/>
  <sheetViews>
    <sheetView tabSelected="1" zoomScaleSheetLayoutView="100" workbookViewId="0" topLeftCell="A43">
      <selection activeCell="L23" sqref="L23:L33"/>
    </sheetView>
  </sheetViews>
  <sheetFormatPr defaultColWidth="9.00390625" defaultRowHeight="14.25"/>
  <cols>
    <col min="1" max="1" width="4.375" style="10" customWidth="1"/>
    <col min="2" max="2" width="9.00390625" style="11" customWidth="1"/>
    <col min="3" max="3" width="12.25390625" style="12" customWidth="1"/>
    <col min="4" max="4" width="4.75390625" style="11" customWidth="1"/>
    <col min="5" max="5" width="5.625" style="11" customWidth="1"/>
    <col min="6" max="6" width="13.125" style="11" customWidth="1"/>
    <col min="7" max="7" width="9.375" style="13" customWidth="1"/>
    <col min="8" max="8" width="9.25390625" style="13" customWidth="1"/>
    <col min="9" max="9" width="29.75390625" style="14" customWidth="1"/>
    <col min="10" max="10" width="26.875" style="14" hidden="1" customWidth="1"/>
    <col min="11" max="11" width="7.00390625" style="11" customWidth="1"/>
    <col min="12" max="12" width="14.75390625" style="11" customWidth="1"/>
    <col min="13" max="16384" width="9.00390625" style="15" customWidth="1"/>
  </cols>
  <sheetData>
    <row r="1" spans="1:11" ht="18.75" customHeight="1">
      <c r="A1" s="16" t="s">
        <v>0</v>
      </c>
      <c r="B1" s="17"/>
      <c r="I1" s="62"/>
      <c r="J1" s="62"/>
      <c r="K1" s="13"/>
    </row>
    <row r="2" spans="1:12" ht="33.75" customHeight="1">
      <c r="A2" s="18" t="s">
        <v>1</v>
      </c>
      <c r="B2" s="18"/>
      <c r="C2" s="19"/>
      <c r="D2" s="18"/>
      <c r="E2" s="18"/>
      <c r="F2" s="18"/>
      <c r="G2" s="18"/>
      <c r="H2" s="18"/>
      <c r="I2" s="19"/>
      <c r="J2" s="19"/>
      <c r="K2" s="19"/>
      <c r="L2" s="18"/>
    </row>
    <row r="3" spans="1:12" s="1" customFormat="1" ht="49.5" customHeight="1">
      <c r="A3" s="20" t="s">
        <v>2</v>
      </c>
      <c r="B3" s="20" t="s">
        <v>3</v>
      </c>
      <c r="C3" s="20" t="s">
        <v>4</v>
      </c>
      <c r="D3" s="20" t="s">
        <v>5</v>
      </c>
      <c r="E3" s="20" t="s">
        <v>6</v>
      </c>
      <c r="F3" s="20" t="s">
        <v>7</v>
      </c>
      <c r="G3" s="20" t="s">
        <v>8</v>
      </c>
      <c r="H3" s="21" t="s">
        <v>9</v>
      </c>
      <c r="I3" s="20" t="s">
        <v>10</v>
      </c>
      <c r="J3" s="20" t="s">
        <v>11</v>
      </c>
      <c r="K3" s="20" t="s">
        <v>12</v>
      </c>
      <c r="L3" s="20" t="s">
        <v>13</v>
      </c>
    </row>
    <row r="4" spans="1:12" s="1" customFormat="1" ht="54.75" customHeight="1">
      <c r="A4" s="22">
        <v>1</v>
      </c>
      <c r="B4" s="23" t="s">
        <v>14</v>
      </c>
      <c r="C4" s="23" t="s">
        <v>15</v>
      </c>
      <c r="D4" s="23">
        <v>1</v>
      </c>
      <c r="E4" s="23" t="s">
        <v>16</v>
      </c>
      <c r="F4" s="24" t="s">
        <v>17</v>
      </c>
      <c r="G4" s="23" t="s">
        <v>18</v>
      </c>
      <c r="H4" s="23" t="s">
        <v>19</v>
      </c>
      <c r="I4" s="63" t="s">
        <v>20</v>
      </c>
      <c r="J4" s="23"/>
      <c r="K4" s="64" t="s">
        <v>21</v>
      </c>
      <c r="L4" s="57" t="s">
        <v>22</v>
      </c>
    </row>
    <row r="5" spans="1:12" s="1" customFormat="1" ht="54.75" customHeight="1">
      <c r="A5" s="22"/>
      <c r="B5" s="23"/>
      <c r="C5" s="23" t="s">
        <v>23</v>
      </c>
      <c r="D5" s="23">
        <v>1</v>
      </c>
      <c r="E5" s="23" t="s">
        <v>16</v>
      </c>
      <c r="F5" s="25"/>
      <c r="G5" s="23" t="s">
        <v>18</v>
      </c>
      <c r="H5" s="23" t="s">
        <v>19</v>
      </c>
      <c r="I5" s="63" t="s">
        <v>20</v>
      </c>
      <c r="J5" s="23"/>
      <c r="K5" s="64"/>
      <c r="L5" s="57"/>
    </row>
    <row r="6" spans="1:12" s="2" customFormat="1" ht="54.75" customHeight="1">
      <c r="A6" s="22"/>
      <c r="B6" s="23"/>
      <c r="C6" s="26" t="s">
        <v>24</v>
      </c>
      <c r="D6" s="23">
        <v>2</v>
      </c>
      <c r="E6" s="23" t="s">
        <v>16</v>
      </c>
      <c r="F6" s="25"/>
      <c r="G6" s="23" t="s">
        <v>18</v>
      </c>
      <c r="H6" s="23" t="s">
        <v>19</v>
      </c>
      <c r="I6" s="63" t="s">
        <v>20</v>
      </c>
      <c r="J6" s="23"/>
      <c r="K6" s="64"/>
      <c r="L6" s="57"/>
    </row>
    <row r="7" spans="1:12" s="2" customFormat="1" ht="54.75" customHeight="1">
      <c r="A7" s="27">
        <v>2</v>
      </c>
      <c r="B7" s="23" t="s">
        <v>25</v>
      </c>
      <c r="C7" s="23" t="s">
        <v>26</v>
      </c>
      <c r="D7" s="23">
        <v>1</v>
      </c>
      <c r="E7" s="23" t="s">
        <v>16</v>
      </c>
      <c r="F7" s="23" t="s">
        <v>27</v>
      </c>
      <c r="G7" s="23" t="s">
        <v>18</v>
      </c>
      <c r="H7" s="23" t="s">
        <v>19</v>
      </c>
      <c r="I7" s="63" t="s">
        <v>28</v>
      </c>
      <c r="J7" s="38"/>
      <c r="K7" s="65" t="s">
        <v>29</v>
      </c>
      <c r="L7" s="23" t="s">
        <v>30</v>
      </c>
    </row>
    <row r="8" spans="1:12" s="3" customFormat="1" ht="54.75" customHeight="1">
      <c r="A8" s="28"/>
      <c r="B8" s="23"/>
      <c r="C8" s="24" t="s">
        <v>31</v>
      </c>
      <c r="D8" s="23">
        <v>1</v>
      </c>
      <c r="E8" s="23" t="s">
        <v>16</v>
      </c>
      <c r="F8" s="29" t="s">
        <v>32</v>
      </c>
      <c r="G8" s="23" t="s">
        <v>18</v>
      </c>
      <c r="H8" s="23" t="s">
        <v>33</v>
      </c>
      <c r="I8" s="63" t="s">
        <v>34</v>
      </c>
      <c r="J8" s="38"/>
      <c r="K8" s="66" t="s">
        <v>35</v>
      </c>
      <c r="L8" s="22" t="s">
        <v>36</v>
      </c>
    </row>
    <row r="9" spans="1:12" s="3" customFormat="1" ht="54.75" customHeight="1">
      <c r="A9" s="28"/>
      <c r="B9" s="23"/>
      <c r="C9" s="24" t="s">
        <v>37</v>
      </c>
      <c r="D9" s="23">
        <v>1</v>
      </c>
      <c r="E9" s="23" t="s">
        <v>16</v>
      </c>
      <c r="F9" s="23" t="s">
        <v>38</v>
      </c>
      <c r="G9" s="23" t="s">
        <v>18</v>
      </c>
      <c r="H9" s="23" t="s">
        <v>33</v>
      </c>
      <c r="I9" s="63" t="s">
        <v>39</v>
      </c>
      <c r="J9" s="38"/>
      <c r="K9" s="67"/>
      <c r="L9" s="22"/>
    </row>
    <row r="10" spans="1:12" s="3" customFormat="1" ht="54.75" customHeight="1">
      <c r="A10" s="30"/>
      <c r="B10" s="23"/>
      <c r="C10" s="24" t="s">
        <v>40</v>
      </c>
      <c r="D10" s="23">
        <v>1</v>
      </c>
      <c r="E10" s="23" t="s">
        <v>16</v>
      </c>
      <c r="F10" s="29" t="s">
        <v>41</v>
      </c>
      <c r="G10" s="23" t="s">
        <v>18</v>
      </c>
      <c r="H10" s="23" t="s">
        <v>33</v>
      </c>
      <c r="I10" s="63" t="s">
        <v>42</v>
      </c>
      <c r="J10" s="38"/>
      <c r="K10" s="67"/>
      <c r="L10" s="22"/>
    </row>
    <row r="11" spans="1:14" s="3" customFormat="1" ht="54.75" customHeight="1">
      <c r="A11" s="23">
        <v>3</v>
      </c>
      <c r="B11" s="31" t="s">
        <v>43</v>
      </c>
      <c r="C11" s="29" t="s">
        <v>44</v>
      </c>
      <c r="D11" s="23">
        <v>1</v>
      </c>
      <c r="E11" s="23" t="s">
        <v>16</v>
      </c>
      <c r="F11" s="32" t="s">
        <v>45</v>
      </c>
      <c r="G11" s="29" t="s">
        <v>46</v>
      </c>
      <c r="H11" s="29" t="s">
        <v>47</v>
      </c>
      <c r="I11" s="63" t="s">
        <v>48</v>
      </c>
      <c r="J11" s="38"/>
      <c r="K11" s="31" t="s">
        <v>49</v>
      </c>
      <c r="L11" s="31">
        <v>19908915900</v>
      </c>
      <c r="M11" s="68"/>
      <c r="N11" s="69"/>
    </row>
    <row r="12" spans="1:14" s="3" customFormat="1" ht="54.75" customHeight="1">
      <c r="A12" s="22">
        <v>4</v>
      </c>
      <c r="B12" s="31" t="s">
        <v>50</v>
      </c>
      <c r="C12" s="29" t="s">
        <v>51</v>
      </c>
      <c r="D12" s="23">
        <v>2</v>
      </c>
      <c r="E12" s="23" t="s">
        <v>16</v>
      </c>
      <c r="F12" s="32" t="s">
        <v>52</v>
      </c>
      <c r="G12" s="29"/>
      <c r="H12" s="29" t="s">
        <v>47</v>
      </c>
      <c r="I12" s="63" t="s">
        <v>53</v>
      </c>
      <c r="J12" s="38"/>
      <c r="K12" s="31" t="s">
        <v>54</v>
      </c>
      <c r="L12" s="22" t="s">
        <v>55</v>
      </c>
      <c r="M12" s="70"/>
      <c r="N12" s="71"/>
    </row>
    <row r="13" spans="1:14" s="3" customFormat="1" ht="54.75" customHeight="1">
      <c r="A13" s="22"/>
      <c r="B13" s="31"/>
      <c r="C13" s="29" t="s">
        <v>56</v>
      </c>
      <c r="D13" s="23">
        <v>6</v>
      </c>
      <c r="E13" s="23" t="s">
        <v>16</v>
      </c>
      <c r="F13" s="32" t="s">
        <v>52</v>
      </c>
      <c r="G13" s="29" t="s">
        <v>46</v>
      </c>
      <c r="H13" s="29" t="s">
        <v>47</v>
      </c>
      <c r="I13" s="63" t="s">
        <v>57</v>
      </c>
      <c r="J13" s="38"/>
      <c r="K13" s="31"/>
      <c r="L13" s="22"/>
      <c r="M13" s="72"/>
      <c r="N13" s="73"/>
    </row>
    <row r="14" spans="1:12" s="2" customFormat="1" ht="54.75" customHeight="1">
      <c r="A14" s="27">
        <v>5</v>
      </c>
      <c r="B14" s="33" t="s">
        <v>58</v>
      </c>
      <c r="C14" s="23" t="s">
        <v>59</v>
      </c>
      <c r="D14" s="23">
        <v>1</v>
      </c>
      <c r="E14" s="23" t="s">
        <v>16</v>
      </c>
      <c r="F14" s="23" t="s">
        <v>60</v>
      </c>
      <c r="G14" s="23" t="s">
        <v>18</v>
      </c>
      <c r="H14" s="23" t="s">
        <v>61</v>
      </c>
      <c r="I14" s="63" t="s">
        <v>62</v>
      </c>
      <c r="J14" s="74"/>
      <c r="K14" s="64" t="s">
        <v>63</v>
      </c>
      <c r="L14" s="57" t="s">
        <v>64</v>
      </c>
    </row>
    <row r="15" spans="1:12" s="4" customFormat="1" ht="45" customHeight="1">
      <c r="A15" s="28"/>
      <c r="B15" s="34"/>
      <c r="C15" s="23" t="s">
        <v>65</v>
      </c>
      <c r="D15" s="23">
        <v>2</v>
      </c>
      <c r="E15" s="23" t="s">
        <v>16</v>
      </c>
      <c r="F15" s="23" t="s">
        <v>66</v>
      </c>
      <c r="G15" s="23" t="s">
        <v>18</v>
      </c>
      <c r="H15" s="23"/>
      <c r="I15" s="63" t="s">
        <v>67</v>
      </c>
      <c r="J15" s="23"/>
      <c r="K15" s="64" t="s">
        <v>68</v>
      </c>
      <c r="L15" s="57" t="s">
        <v>69</v>
      </c>
    </row>
    <row r="16" spans="1:12" s="2" customFormat="1" ht="45" customHeight="1">
      <c r="A16" s="28"/>
      <c r="B16" s="34"/>
      <c r="C16" s="23" t="s">
        <v>70</v>
      </c>
      <c r="D16" s="23">
        <v>2</v>
      </c>
      <c r="E16" s="23" t="s">
        <v>16</v>
      </c>
      <c r="F16" s="23" t="s">
        <v>71</v>
      </c>
      <c r="G16" s="23" t="s">
        <v>18</v>
      </c>
      <c r="H16" s="23" t="s">
        <v>19</v>
      </c>
      <c r="I16" s="63" t="s">
        <v>72</v>
      </c>
      <c r="J16" s="23"/>
      <c r="K16" s="64" t="s">
        <v>73</v>
      </c>
      <c r="L16" s="141" t="s">
        <v>74</v>
      </c>
    </row>
    <row r="17" spans="1:12" s="4" customFormat="1" ht="45" customHeight="1">
      <c r="A17" s="28"/>
      <c r="B17" s="34"/>
      <c r="C17" s="23" t="s">
        <v>75</v>
      </c>
      <c r="D17" s="23">
        <v>1</v>
      </c>
      <c r="E17" s="23" t="s">
        <v>16</v>
      </c>
      <c r="F17" s="23" t="s">
        <v>76</v>
      </c>
      <c r="G17" s="23" t="s">
        <v>18</v>
      </c>
      <c r="H17" s="23" t="s">
        <v>77</v>
      </c>
      <c r="I17" s="63" t="s">
        <v>78</v>
      </c>
      <c r="J17" s="74"/>
      <c r="K17" s="64" t="s">
        <v>79</v>
      </c>
      <c r="L17" s="57" t="s">
        <v>80</v>
      </c>
    </row>
    <row r="18" spans="1:12" s="4" customFormat="1" ht="67.5" customHeight="1">
      <c r="A18" s="28"/>
      <c r="B18" s="34"/>
      <c r="C18" s="23" t="s">
        <v>81</v>
      </c>
      <c r="D18" s="23">
        <v>3</v>
      </c>
      <c r="E18" s="23" t="s">
        <v>16</v>
      </c>
      <c r="F18" s="24" t="s">
        <v>82</v>
      </c>
      <c r="G18" s="23" t="s">
        <v>18</v>
      </c>
      <c r="H18" s="23" t="s">
        <v>61</v>
      </c>
      <c r="I18" s="63" t="s">
        <v>83</v>
      </c>
      <c r="J18" s="74"/>
      <c r="K18" s="64" t="s">
        <v>84</v>
      </c>
      <c r="L18" s="57" t="s">
        <v>85</v>
      </c>
    </row>
    <row r="19" spans="1:12" s="4" customFormat="1" ht="45" customHeight="1">
      <c r="A19" s="28"/>
      <c r="B19" s="34"/>
      <c r="C19" s="35" t="s">
        <v>86</v>
      </c>
      <c r="D19" s="35">
        <v>2</v>
      </c>
      <c r="E19" s="23" t="s">
        <v>16</v>
      </c>
      <c r="F19" s="35" t="s">
        <v>87</v>
      </c>
      <c r="G19" s="35" t="s">
        <v>18</v>
      </c>
      <c r="H19" s="35" t="s">
        <v>77</v>
      </c>
      <c r="I19" s="75" t="s">
        <v>88</v>
      </c>
      <c r="J19" s="35"/>
      <c r="K19" s="76" t="s">
        <v>89</v>
      </c>
      <c r="L19" s="35" t="s">
        <v>90</v>
      </c>
    </row>
    <row r="20" spans="1:12" s="4" customFormat="1" ht="45" customHeight="1">
      <c r="A20" s="28"/>
      <c r="B20" s="34"/>
      <c r="C20" s="23" t="s">
        <v>91</v>
      </c>
      <c r="D20" s="23">
        <v>2</v>
      </c>
      <c r="E20" s="23" t="s">
        <v>16</v>
      </c>
      <c r="F20" s="23" t="s">
        <v>92</v>
      </c>
      <c r="G20" s="23" t="s">
        <v>93</v>
      </c>
      <c r="H20" s="23" t="s">
        <v>61</v>
      </c>
      <c r="I20" s="63" t="s">
        <v>94</v>
      </c>
      <c r="J20" s="74"/>
      <c r="K20" s="64" t="s">
        <v>95</v>
      </c>
      <c r="L20" s="57" t="s">
        <v>96</v>
      </c>
    </row>
    <row r="21" spans="1:12" s="4" customFormat="1" ht="45" customHeight="1">
      <c r="A21" s="28"/>
      <c r="B21" s="34"/>
      <c r="C21" s="23" t="s">
        <v>97</v>
      </c>
      <c r="D21" s="23">
        <v>1</v>
      </c>
      <c r="E21" s="23" t="s">
        <v>16</v>
      </c>
      <c r="F21" s="23" t="s">
        <v>98</v>
      </c>
      <c r="G21" s="23" t="s">
        <v>93</v>
      </c>
      <c r="H21" s="23" t="s">
        <v>99</v>
      </c>
      <c r="I21" s="63" t="s">
        <v>88</v>
      </c>
      <c r="J21" s="23"/>
      <c r="K21" s="64" t="s">
        <v>100</v>
      </c>
      <c r="L21" s="141" t="s">
        <v>101</v>
      </c>
    </row>
    <row r="22" spans="1:12" s="4" customFormat="1" ht="45" customHeight="1">
      <c r="A22" s="28"/>
      <c r="B22" s="34"/>
      <c r="C22" s="36" t="s">
        <v>102</v>
      </c>
      <c r="D22" s="23">
        <v>1</v>
      </c>
      <c r="E22" s="23" t="s">
        <v>16</v>
      </c>
      <c r="F22" s="23" t="s">
        <v>103</v>
      </c>
      <c r="G22" s="23" t="s">
        <v>93</v>
      </c>
      <c r="H22" s="23" t="s">
        <v>19</v>
      </c>
      <c r="I22" s="63" t="s">
        <v>104</v>
      </c>
      <c r="J22" s="74"/>
      <c r="K22" s="64" t="s">
        <v>105</v>
      </c>
      <c r="L22" s="142" t="s">
        <v>106</v>
      </c>
    </row>
    <row r="23" spans="1:12" s="4" customFormat="1" ht="49.5" customHeight="1">
      <c r="A23" s="28"/>
      <c r="B23" s="34"/>
      <c r="C23" s="29" t="s">
        <v>107</v>
      </c>
      <c r="D23" s="23">
        <v>3</v>
      </c>
      <c r="E23" s="23" t="s">
        <v>16</v>
      </c>
      <c r="F23" s="23" t="s">
        <v>108</v>
      </c>
      <c r="G23" s="23" t="s">
        <v>109</v>
      </c>
      <c r="H23" s="23" t="s">
        <v>19</v>
      </c>
      <c r="I23" s="63" t="s">
        <v>110</v>
      </c>
      <c r="J23" s="23" t="s">
        <v>111</v>
      </c>
      <c r="K23" s="77" t="s">
        <v>112</v>
      </c>
      <c r="L23" s="27" t="s">
        <v>113</v>
      </c>
    </row>
    <row r="24" spans="1:12" s="4" customFormat="1" ht="39" customHeight="1">
      <c r="A24" s="28"/>
      <c r="B24" s="34"/>
      <c r="C24" s="23" t="s">
        <v>114</v>
      </c>
      <c r="D24" s="23">
        <v>1</v>
      </c>
      <c r="E24" s="23" t="s">
        <v>16</v>
      </c>
      <c r="F24" s="23" t="s">
        <v>115</v>
      </c>
      <c r="G24" s="23" t="s">
        <v>109</v>
      </c>
      <c r="H24" s="23" t="s">
        <v>19</v>
      </c>
      <c r="I24" s="63" t="s">
        <v>116</v>
      </c>
      <c r="J24" s="23" t="s">
        <v>111</v>
      </c>
      <c r="K24" s="78"/>
      <c r="L24" s="28"/>
    </row>
    <row r="25" spans="1:12" s="2" customFormat="1" ht="39" customHeight="1">
      <c r="A25" s="28"/>
      <c r="B25" s="34"/>
      <c r="C25" s="23" t="s">
        <v>114</v>
      </c>
      <c r="D25" s="23">
        <v>2</v>
      </c>
      <c r="E25" s="23" t="s">
        <v>16</v>
      </c>
      <c r="F25" s="23" t="s">
        <v>117</v>
      </c>
      <c r="G25" s="23" t="s">
        <v>109</v>
      </c>
      <c r="H25" s="23" t="s">
        <v>19</v>
      </c>
      <c r="I25" s="63" t="s">
        <v>116</v>
      </c>
      <c r="J25" s="23" t="s">
        <v>111</v>
      </c>
      <c r="K25" s="78"/>
      <c r="L25" s="28"/>
    </row>
    <row r="26" spans="1:12" s="2" customFormat="1" ht="39" customHeight="1">
      <c r="A26" s="28"/>
      <c r="B26" s="34"/>
      <c r="C26" s="23" t="s">
        <v>114</v>
      </c>
      <c r="D26" s="23">
        <v>1</v>
      </c>
      <c r="E26" s="23" t="s">
        <v>16</v>
      </c>
      <c r="F26" s="23" t="s">
        <v>118</v>
      </c>
      <c r="G26" s="23" t="s">
        <v>109</v>
      </c>
      <c r="H26" s="23" t="s">
        <v>19</v>
      </c>
      <c r="I26" s="63" t="s">
        <v>116</v>
      </c>
      <c r="J26" s="23" t="s">
        <v>111</v>
      </c>
      <c r="K26" s="78"/>
      <c r="L26" s="28"/>
    </row>
    <row r="27" spans="1:12" s="2" customFormat="1" ht="39" customHeight="1">
      <c r="A27" s="28"/>
      <c r="B27" s="34"/>
      <c r="C27" s="23" t="s">
        <v>114</v>
      </c>
      <c r="D27" s="23">
        <v>3</v>
      </c>
      <c r="E27" s="23" t="s">
        <v>16</v>
      </c>
      <c r="F27" s="23" t="s">
        <v>119</v>
      </c>
      <c r="G27" s="23" t="s">
        <v>109</v>
      </c>
      <c r="H27" s="23" t="s">
        <v>19</v>
      </c>
      <c r="I27" s="63" t="s">
        <v>116</v>
      </c>
      <c r="J27" s="23" t="s">
        <v>111</v>
      </c>
      <c r="K27" s="78"/>
      <c r="L27" s="28"/>
    </row>
    <row r="28" spans="1:12" s="5" customFormat="1" ht="39" customHeight="1">
      <c r="A28" s="28"/>
      <c r="B28" s="34"/>
      <c r="C28" s="23" t="s">
        <v>114</v>
      </c>
      <c r="D28" s="23">
        <v>1</v>
      </c>
      <c r="E28" s="23" t="s">
        <v>16</v>
      </c>
      <c r="F28" s="23" t="s">
        <v>120</v>
      </c>
      <c r="G28" s="23" t="s">
        <v>109</v>
      </c>
      <c r="H28" s="23" t="s">
        <v>19</v>
      </c>
      <c r="I28" s="63" t="s">
        <v>116</v>
      </c>
      <c r="J28" s="23" t="s">
        <v>111</v>
      </c>
      <c r="K28" s="78"/>
      <c r="L28" s="28"/>
    </row>
    <row r="29" spans="1:12" s="5" customFormat="1" ht="39" customHeight="1">
      <c r="A29" s="28"/>
      <c r="B29" s="34"/>
      <c r="C29" s="23" t="s">
        <v>114</v>
      </c>
      <c r="D29" s="23">
        <v>1</v>
      </c>
      <c r="E29" s="23" t="s">
        <v>16</v>
      </c>
      <c r="F29" s="23" t="s">
        <v>121</v>
      </c>
      <c r="G29" s="23" t="s">
        <v>109</v>
      </c>
      <c r="H29" s="23" t="s">
        <v>19</v>
      </c>
      <c r="I29" s="63" t="s">
        <v>116</v>
      </c>
      <c r="J29" s="23" t="s">
        <v>111</v>
      </c>
      <c r="K29" s="78"/>
      <c r="L29" s="28"/>
    </row>
    <row r="30" spans="1:12" s="5" customFormat="1" ht="39" customHeight="1">
      <c r="A30" s="28"/>
      <c r="B30" s="34"/>
      <c r="C30" s="23" t="s">
        <v>114</v>
      </c>
      <c r="D30" s="23">
        <v>1</v>
      </c>
      <c r="E30" s="23" t="s">
        <v>16</v>
      </c>
      <c r="F30" s="23" t="s">
        <v>122</v>
      </c>
      <c r="G30" s="23" t="s">
        <v>109</v>
      </c>
      <c r="H30" s="23" t="s">
        <v>19</v>
      </c>
      <c r="I30" s="63" t="s">
        <v>116</v>
      </c>
      <c r="J30" s="23" t="s">
        <v>111</v>
      </c>
      <c r="K30" s="78"/>
      <c r="L30" s="28"/>
    </row>
    <row r="31" spans="1:12" s="4" customFormat="1" ht="39" customHeight="1">
      <c r="A31" s="28"/>
      <c r="B31" s="34"/>
      <c r="C31" s="23" t="s">
        <v>114</v>
      </c>
      <c r="D31" s="23">
        <v>1</v>
      </c>
      <c r="E31" s="23" t="s">
        <v>16</v>
      </c>
      <c r="F31" s="23" t="s">
        <v>123</v>
      </c>
      <c r="G31" s="23" t="s">
        <v>109</v>
      </c>
      <c r="H31" s="23" t="s">
        <v>19</v>
      </c>
      <c r="I31" s="63" t="s">
        <v>116</v>
      </c>
      <c r="J31" s="23" t="s">
        <v>111</v>
      </c>
      <c r="K31" s="78"/>
      <c r="L31" s="28"/>
    </row>
    <row r="32" spans="1:12" s="3" customFormat="1" ht="39" customHeight="1">
      <c r="A32" s="28"/>
      <c r="B32" s="34"/>
      <c r="C32" s="23" t="s">
        <v>114</v>
      </c>
      <c r="D32" s="23">
        <v>1</v>
      </c>
      <c r="E32" s="23" t="s">
        <v>16</v>
      </c>
      <c r="F32" s="23" t="s">
        <v>124</v>
      </c>
      <c r="G32" s="23" t="s">
        <v>109</v>
      </c>
      <c r="H32" s="23" t="s">
        <v>19</v>
      </c>
      <c r="I32" s="63" t="s">
        <v>116</v>
      </c>
      <c r="J32" s="23" t="s">
        <v>111</v>
      </c>
      <c r="K32" s="78"/>
      <c r="L32" s="28"/>
    </row>
    <row r="33" spans="1:12" s="3" customFormat="1" ht="39" customHeight="1">
      <c r="A33" s="30"/>
      <c r="B33" s="37"/>
      <c r="C33" s="23" t="s">
        <v>114</v>
      </c>
      <c r="D33" s="23">
        <v>1</v>
      </c>
      <c r="E33" s="23" t="s">
        <v>16</v>
      </c>
      <c r="F33" s="23" t="s">
        <v>125</v>
      </c>
      <c r="G33" s="23" t="s">
        <v>109</v>
      </c>
      <c r="H33" s="23" t="s">
        <v>19</v>
      </c>
      <c r="I33" s="63" t="s">
        <v>116</v>
      </c>
      <c r="J33" s="23" t="s">
        <v>111</v>
      </c>
      <c r="K33" s="79"/>
      <c r="L33" s="30"/>
    </row>
    <row r="34" spans="1:12" s="6" customFormat="1" ht="39" customHeight="1">
      <c r="A34" s="23">
        <v>6</v>
      </c>
      <c r="B34" s="38" t="s">
        <v>126</v>
      </c>
      <c r="C34" s="23" t="s">
        <v>127</v>
      </c>
      <c r="D34" s="23">
        <v>1</v>
      </c>
      <c r="E34" s="23" t="s">
        <v>16</v>
      </c>
      <c r="F34" s="23" t="s">
        <v>128</v>
      </c>
      <c r="G34" s="29" t="s">
        <v>129</v>
      </c>
      <c r="H34" s="23" t="s">
        <v>130</v>
      </c>
      <c r="I34" s="63" t="s">
        <v>131</v>
      </c>
      <c r="J34" s="38"/>
      <c r="K34" s="80" t="s">
        <v>132</v>
      </c>
      <c r="L34" s="23" t="s">
        <v>133</v>
      </c>
    </row>
    <row r="35" spans="1:12" s="3" customFormat="1" ht="64.5" customHeight="1">
      <c r="A35" s="27">
        <v>7</v>
      </c>
      <c r="B35" s="39" t="s">
        <v>134</v>
      </c>
      <c r="C35" s="40" t="s">
        <v>135</v>
      </c>
      <c r="D35" s="41">
        <v>2</v>
      </c>
      <c r="E35" s="23" t="s">
        <v>16</v>
      </c>
      <c r="F35" s="42" t="s">
        <v>136</v>
      </c>
      <c r="G35" s="43" t="s">
        <v>137</v>
      </c>
      <c r="H35" s="43" t="s">
        <v>138</v>
      </c>
      <c r="I35" s="81" t="s">
        <v>139</v>
      </c>
      <c r="J35" s="82" t="s">
        <v>140</v>
      </c>
      <c r="K35" s="83" t="s">
        <v>141</v>
      </c>
      <c r="L35" s="23" t="s">
        <v>142</v>
      </c>
    </row>
    <row r="36" spans="1:12" s="3" customFormat="1" ht="54.75" customHeight="1">
      <c r="A36" s="28"/>
      <c r="B36" s="44"/>
      <c r="C36" s="40" t="s">
        <v>143</v>
      </c>
      <c r="D36" s="41">
        <v>1</v>
      </c>
      <c r="E36" s="23" t="s">
        <v>16</v>
      </c>
      <c r="F36" s="40" t="s">
        <v>144</v>
      </c>
      <c r="G36" s="43" t="s">
        <v>145</v>
      </c>
      <c r="H36" s="43" t="s">
        <v>138</v>
      </c>
      <c r="I36" s="84" t="s">
        <v>146</v>
      </c>
      <c r="J36" s="42" t="s">
        <v>140</v>
      </c>
      <c r="K36" s="83" t="s">
        <v>147</v>
      </c>
      <c r="L36" s="23" t="s">
        <v>148</v>
      </c>
    </row>
    <row r="37" spans="1:12" s="3" customFormat="1" ht="39.75" customHeight="1">
      <c r="A37" s="28"/>
      <c r="B37" s="44"/>
      <c r="C37" s="45" t="s">
        <v>149</v>
      </c>
      <c r="D37" s="41">
        <v>1</v>
      </c>
      <c r="E37" s="43" t="s">
        <v>150</v>
      </c>
      <c r="F37" s="40" t="s">
        <v>151</v>
      </c>
      <c r="G37" s="43" t="s">
        <v>145</v>
      </c>
      <c r="H37" s="46" t="s">
        <v>152</v>
      </c>
      <c r="I37" s="84" t="s">
        <v>153</v>
      </c>
      <c r="J37" s="42" t="s">
        <v>140</v>
      </c>
      <c r="K37" s="83" t="s">
        <v>154</v>
      </c>
      <c r="L37" s="22" t="s">
        <v>155</v>
      </c>
    </row>
    <row r="38" spans="1:12" s="2" customFormat="1" ht="39.75" customHeight="1">
      <c r="A38" s="28"/>
      <c r="B38" s="44"/>
      <c r="C38" s="47"/>
      <c r="D38" s="41">
        <v>1</v>
      </c>
      <c r="E38" s="43" t="s">
        <v>150</v>
      </c>
      <c r="F38" s="40" t="s">
        <v>156</v>
      </c>
      <c r="G38" s="43" t="s">
        <v>145</v>
      </c>
      <c r="H38" s="46" t="s">
        <v>152</v>
      </c>
      <c r="I38" s="84" t="s">
        <v>157</v>
      </c>
      <c r="J38" s="42" t="s">
        <v>140</v>
      </c>
      <c r="K38" s="85"/>
      <c r="L38" s="22"/>
    </row>
    <row r="39" spans="1:12" s="4" customFormat="1" ht="45" customHeight="1">
      <c r="A39" s="28"/>
      <c r="B39" s="44"/>
      <c r="C39" s="45" t="s">
        <v>158</v>
      </c>
      <c r="D39" s="41">
        <v>1</v>
      </c>
      <c r="E39" s="43" t="s">
        <v>150</v>
      </c>
      <c r="F39" s="42" t="s">
        <v>159</v>
      </c>
      <c r="G39" s="23" t="s">
        <v>93</v>
      </c>
      <c r="H39" s="43" t="s">
        <v>138</v>
      </c>
      <c r="I39" s="86" t="s">
        <v>160</v>
      </c>
      <c r="J39" s="82" t="s">
        <v>140</v>
      </c>
      <c r="K39" s="83" t="s">
        <v>161</v>
      </c>
      <c r="L39" s="46" t="s">
        <v>162</v>
      </c>
    </row>
    <row r="40" spans="1:12" s="6" customFormat="1" ht="45" customHeight="1">
      <c r="A40" s="28"/>
      <c r="B40" s="44"/>
      <c r="C40" s="48"/>
      <c r="D40" s="49">
        <v>1</v>
      </c>
      <c r="E40" s="50" t="s">
        <v>150</v>
      </c>
      <c r="F40" s="51" t="s">
        <v>163</v>
      </c>
      <c r="G40" s="23" t="s">
        <v>93</v>
      </c>
      <c r="H40" s="50" t="s">
        <v>164</v>
      </c>
      <c r="I40" s="87" t="s">
        <v>165</v>
      </c>
      <c r="J40" s="88" t="s">
        <v>140</v>
      </c>
      <c r="K40" s="89"/>
      <c r="L40" s="48"/>
    </row>
    <row r="41" spans="1:12" s="5" customFormat="1" ht="54.75" customHeight="1">
      <c r="A41" s="28"/>
      <c r="B41" s="44"/>
      <c r="C41" s="40" t="s">
        <v>166</v>
      </c>
      <c r="D41" s="41">
        <v>2</v>
      </c>
      <c r="E41" s="43" t="s">
        <v>150</v>
      </c>
      <c r="F41" s="40" t="s">
        <v>167</v>
      </c>
      <c r="G41" s="43" t="s">
        <v>145</v>
      </c>
      <c r="H41" s="47"/>
      <c r="I41" s="84" t="s">
        <v>168</v>
      </c>
      <c r="J41" s="42" t="s">
        <v>140</v>
      </c>
      <c r="K41" s="83" t="s">
        <v>169</v>
      </c>
      <c r="L41" s="90" t="s">
        <v>170</v>
      </c>
    </row>
    <row r="42" spans="1:12" s="6" customFormat="1" ht="54.75" customHeight="1">
      <c r="A42" s="30"/>
      <c r="B42" s="52"/>
      <c r="C42" s="53" t="s">
        <v>171</v>
      </c>
      <c r="D42" s="49">
        <v>1</v>
      </c>
      <c r="E42" s="50" t="s">
        <v>150</v>
      </c>
      <c r="F42" s="54" t="s">
        <v>172</v>
      </c>
      <c r="G42" s="55" t="s">
        <v>137</v>
      </c>
      <c r="H42" s="56" t="s">
        <v>173</v>
      </c>
      <c r="I42" s="87" t="s">
        <v>174</v>
      </c>
      <c r="J42" s="54"/>
      <c r="K42" s="91" t="s">
        <v>175</v>
      </c>
      <c r="L42" s="90" t="s">
        <v>176</v>
      </c>
    </row>
    <row r="43" spans="1:12" s="6" customFormat="1" ht="54" customHeight="1">
      <c r="A43" s="23">
        <v>8</v>
      </c>
      <c r="B43" s="23" t="s">
        <v>177</v>
      </c>
      <c r="C43" s="23" t="s">
        <v>178</v>
      </c>
      <c r="D43" s="23">
        <v>1</v>
      </c>
      <c r="E43" s="23" t="s">
        <v>179</v>
      </c>
      <c r="F43" s="23" t="s">
        <v>180</v>
      </c>
      <c r="G43" s="23" t="s">
        <v>18</v>
      </c>
      <c r="H43" s="23" t="s">
        <v>19</v>
      </c>
      <c r="I43" s="63" t="s">
        <v>181</v>
      </c>
      <c r="J43" s="23" t="s">
        <v>182</v>
      </c>
      <c r="K43" s="64" t="s">
        <v>183</v>
      </c>
      <c r="L43" s="54" t="s">
        <v>184</v>
      </c>
    </row>
    <row r="44" spans="1:12" s="7" customFormat="1" ht="76.5" customHeight="1">
      <c r="A44" s="22">
        <v>9</v>
      </c>
      <c r="B44" s="23" t="s">
        <v>185</v>
      </c>
      <c r="C44" s="23" t="s">
        <v>186</v>
      </c>
      <c r="D44" s="23">
        <v>6</v>
      </c>
      <c r="E44" s="23" t="s">
        <v>16</v>
      </c>
      <c r="F44" s="29" t="s">
        <v>187</v>
      </c>
      <c r="G44" s="23" t="s">
        <v>18</v>
      </c>
      <c r="H44" s="23"/>
      <c r="I44" s="63" t="s">
        <v>188</v>
      </c>
      <c r="J44" s="23" t="s">
        <v>189</v>
      </c>
      <c r="K44" s="64" t="s">
        <v>190</v>
      </c>
      <c r="L44" s="23" t="s">
        <v>191</v>
      </c>
    </row>
    <row r="45" spans="1:12" s="7" customFormat="1" ht="48">
      <c r="A45" s="22"/>
      <c r="B45" s="23"/>
      <c r="C45" s="23" t="s">
        <v>192</v>
      </c>
      <c r="D45" s="23">
        <v>5</v>
      </c>
      <c r="E45" s="23" t="s">
        <v>16</v>
      </c>
      <c r="F45" s="29" t="s">
        <v>193</v>
      </c>
      <c r="G45" s="23" t="s">
        <v>109</v>
      </c>
      <c r="H45" s="24" t="s">
        <v>194</v>
      </c>
      <c r="I45" s="63" t="s">
        <v>195</v>
      </c>
      <c r="J45" s="23" t="s">
        <v>189</v>
      </c>
      <c r="K45" s="64"/>
      <c r="L45" s="23"/>
    </row>
    <row r="46" spans="1:12" s="7" customFormat="1" ht="40.5" customHeight="1">
      <c r="A46" s="22"/>
      <c r="B46" s="23"/>
      <c r="C46" s="23" t="s">
        <v>196</v>
      </c>
      <c r="D46" s="23">
        <v>1</v>
      </c>
      <c r="E46" s="23" t="s">
        <v>16</v>
      </c>
      <c r="F46" s="29" t="s">
        <v>197</v>
      </c>
      <c r="G46" s="23" t="s">
        <v>18</v>
      </c>
      <c r="H46" s="23"/>
      <c r="I46" s="63" t="s">
        <v>198</v>
      </c>
      <c r="J46" s="23" t="s">
        <v>189</v>
      </c>
      <c r="K46" s="64"/>
      <c r="L46" s="23"/>
    </row>
    <row r="47" spans="1:12" s="7" customFormat="1" ht="54.75" customHeight="1">
      <c r="A47" s="23">
        <v>10</v>
      </c>
      <c r="B47" s="23" t="s">
        <v>199</v>
      </c>
      <c r="C47" s="23" t="s">
        <v>200</v>
      </c>
      <c r="D47" s="23">
        <v>1</v>
      </c>
      <c r="E47" s="23" t="s">
        <v>16</v>
      </c>
      <c r="F47" s="29" t="s">
        <v>201</v>
      </c>
      <c r="G47" s="23" t="s">
        <v>109</v>
      </c>
      <c r="H47" s="23" t="s">
        <v>19</v>
      </c>
      <c r="I47" s="63" t="s">
        <v>202</v>
      </c>
      <c r="J47" s="23" t="s">
        <v>189</v>
      </c>
      <c r="K47" s="64" t="s">
        <v>203</v>
      </c>
      <c r="L47" s="23" t="s">
        <v>204</v>
      </c>
    </row>
    <row r="48" spans="1:12" s="7" customFormat="1" ht="39" customHeight="1">
      <c r="A48" s="22">
        <v>11</v>
      </c>
      <c r="B48" s="31" t="s">
        <v>205</v>
      </c>
      <c r="C48" s="23" t="s">
        <v>206</v>
      </c>
      <c r="D48" s="23">
        <v>1</v>
      </c>
      <c r="E48" s="23" t="s">
        <v>16</v>
      </c>
      <c r="F48" s="29" t="s">
        <v>201</v>
      </c>
      <c r="G48" s="23" t="s">
        <v>109</v>
      </c>
      <c r="H48" s="23" t="s">
        <v>19</v>
      </c>
      <c r="I48" s="63" t="s">
        <v>207</v>
      </c>
      <c r="J48" s="23" t="s">
        <v>208</v>
      </c>
      <c r="K48" s="67" t="s">
        <v>209</v>
      </c>
      <c r="L48" s="92">
        <v>17708918745</v>
      </c>
    </row>
    <row r="49" spans="1:12" s="7" customFormat="1" ht="39" customHeight="1">
      <c r="A49" s="22"/>
      <c r="B49" s="31"/>
      <c r="C49" s="23" t="s">
        <v>210</v>
      </c>
      <c r="D49" s="23">
        <v>1</v>
      </c>
      <c r="E49" s="23" t="s">
        <v>16</v>
      </c>
      <c r="F49" s="29" t="s">
        <v>211</v>
      </c>
      <c r="G49" s="23" t="s">
        <v>109</v>
      </c>
      <c r="H49" s="23" t="s">
        <v>19</v>
      </c>
      <c r="I49" s="63" t="s">
        <v>212</v>
      </c>
      <c r="J49" s="23"/>
      <c r="K49" s="67"/>
      <c r="L49" s="92"/>
    </row>
    <row r="50" spans="1:12" s="7" customFormat="1" ht="42" customHeight="1">
      <c r="A50" s="27">
        <v>12</v>
      </c>
      <c r="B50" s="33" t="s">
        <v>213</v>
      </c>
      <c r="C50" s="29" t="s">
        <v>214</v>
      </c>
      <c r="D50" s="23">
        <v>1</v>
      </c>
      <c r="E50" s="23" t="s">
        <v>16</v>
      </c>
      <c r="F50" s="29" t="s">
        <v>215</v>
      </c>
      <c r="G50" s="23" t="s">
        <v>93</v>
      </c>
      <c r="H50" s="29" t="s">
        <v>47</v>
      </c>
      <c r="I50" s="63" t="s">
        <v>216</v>
      </c>
      <c r="J50" s="23" t="s">
        <v>217</v>
      </c>
      <c r="K50" s="67" t="s">
        <v>218</v>
      </c>
      <c r="L50" s="22" t="s">
        <v>219</v>
      </c>
    </row>
    <row r="51" spans="1:12" s="7" customFormat="1" ht="42" customHeight="1">
      <c r="A51" s="28"/>
      <c r="B51" s="34"/>
      <c r="C51" s="29" t="s">
        <v>214</v>
      </c>
      <c r="D51" s="23">
        <v>1</v>
      </c>
      <c r="E51" s="23" t="s">
        <v>16</v>
      </c>
      <c r="F51" s="29" t="s">
        <v>215</v>
      </c>
      <c r="G51" s="23" t="s">
        <v>93</v>
      </c>
      <c r="H51" s="23" t="s">
        <v>19</v>
      </c>
      <c r="I51" s="63" t="s">
        <v>220</v>
      </c>
      <c r="J51" s="23" t="s">
        <v>217</v>
      </c>
      <c r="K51" s="67"/>
      <c r="L51" s="22"/>
    </row>
    <row r="52" spans="1:12" s="7" customFormat="1" ht="49.5" customHeight="1">
      <c r="A52" s="28"/>
      <c r="B52" s="34"/>
      <c r="C52" s="23" t="s">
        <v>221</v>
      </c>
      <c r="D52" s="23">
        <v>1</v>
      </c>
      <c r="E52" s="23" t="s">
        <v>16</v>
      </c>
      <c r="F52" s="23" t="s">
        <v>222</v>
      </c>
      <c r="G52" s="23" t="s">
        <v>93</v>
      </c>
      <c r="H52" s="23" t="s">
        <v>19</v>
      </c>
      <c r="I52" s="63" t="s">
        <v>223</v>
      </c>
      <c r="J52" s="23" t="s">
        <v>217</v>
      </c>
      <c r="K52" s="67"/>
      <c r="L52" s="22"/>
    </row>
    <row r="53" spans="1:12" s="7" customFormat="1" ht="52.5" customHeight="1">
      <c r="A53" s="30"/>
      <c r="B53" s="37"/>
      <c r="C53" s="23" t="s">
        <v>224</v>
      </c>
      <c r="D53" s="23">
        <v>1</v>
      </c>
      <c r="E53" s="23" t="s">
        <v>16</v>
      </c>
      <c r="F53" s="23" t="s">
        <v>222</v>
      </c>
      <c r="G53" s="23" t="s">
        <v>109</v>
      </c>
      <c r="H53" s="23" t="s">
        <v>19</v>
      </c>
      <c r="I53" s="63" t="s">
        <v>225</v>
      </c>
      <c r="J53" s="23" t="s">
        <v>217</v>
      </c>
      <c r="K53" s="67"/>
      <c r="L53" s="22"/>
    </row>
    <row r="54" spans="1:12" s="6" customFormat="1" ht="45" customHeight="1">
      <c r="A54" s="22">
        <v>13</v>
      </c>
      <c r="B54" s="31" t="s">
        <v>226</v>
      </c>
      <c r="C54" s="36" t="s">
        <v>227</v>
      </c>
      <c r="D54" s="57">
        <v>1</v>
      </c>
      <c r="E54" s="35" t="s">
        <v>16</v>
      </c>
      <c r="F54" s="36" t="s">
        <v>228</v>
      </c>
      <c r="G54" s="36" t="s">
        <v>145</v>
      </c>
      <c r="H54" s="36" t="s">
        <v>152</v>
      </c>
      <c r="I54" s="93"/>
      <c r="J54" s="36" t="s">
        <v>229</v>
      </c>
      <c r="K54" s="80" t="s">
        <v>230</v>
      </c>
      <c r="L54" s="94" t="s">
        <v>231</v>
      </c>
    </row>
    <row r="55" spans="1:12" s="2" customFormat="1" ht="45.75" customHeight="1">
      <c r="A55" s="22"/>
      <c r="B55" s="31"/>
      <c r="C55" s="36" t="s">
        <v>232</v>
      </c>
      <c r="D55" s="57">
        <v>1</v>
      </c>
      <c r="E55" s="35" t="s">
        <v>16</v>
      </c>
      <c r="F55" s="58" t="s">
        <v>233</v>
      </c>
      <c r="G55" s="36" t="s">
        <v>145</v>
      </c>
      <c r="H55" s="36" t="s">
        <v>152</v>
      </c>
      <c r="I55" s="95"/>
      <c r="J55" s="36" t="s">
        <v>229</v>
      </c>
      <c r="K55" s="80"/>
      <c r="L55" s="94"/>
    </row>
    <row r="56" spans="1:12" s="2" customFormat="1" ht="54" customHeight="1">
      <c r="A56" s="22">
        <v>14</v>
      </c>
      <c r="B56" s="31" t="s">
        <v>234</v>
      </c>
      <c r="C56" s="36" t="s">
        <v>235</v>
      </c>
      <c r="D56" s="57">
        <v>1</v>
      </c>
      <c r="E56" s="35" t="s">
        <v>16</v>
      </c>
      <c r="F56" s="36" t="s">
        <v>236</v>
      </c>
      <c r="G56" s="36" t="s">
        <v>237</v>
      </c>
      <c r="H56" s="36" t="s">
        <v>152</v>
      </c>
      <c r="I56" s="95"/>
      <c r="J56" s="23" t="s">
        <v>182</v>
      </c>
      <c r="K56" s="96" t="s">
        <v>238</v>
      </c>
      <c r="L56" s="94" t="s">
        <v>239</v>
      </c>
    </row>
    <row r="57" spans="1:12" s="2" customFormat="1" ht="45" customHeight="1">
      <c r="A57" s="22"/>
      <c r="B57" s="31"/>
      <c r="C57" s="59" t="s">
        <v>240</v>
      </c>
      <c r="D57" s="57">
        <v>1</v>
      </c>
      <c r="E57" s="35" t="s">
        <v>16</v>
      </c>
      <c r="F57" s="36" t="s">
        <v>241</v>
      </c>
      <c r="G57" s="36" t="s">
        <v>237</v>
      </c>
      <c r="H57" s="36" t="s">
        <v>152</v>
      </c>
      <c r="I57" s="95"/>
      <c r="J57" s="23" t="s">
        <v>182</v>
      </c>
      <c r="K57" s="96" t="s">
        <v>238</v>
      </c>
      <c r="L57" s="94" t="s">
        <v>239</v>
      </c>
    </row>
    <row r="58" spans="1:12" s="2" customFormat="1" ht="39" customHeight="1">
      <c r="A58" s="22"/>
      <c r="B58" s="31"/>
      <c r="C58" s="58" t="s">
        <v>242</v>
      </c>
      <c r="D58" s="57">
        <v>1</v>
      </c>
      <c r="E58" s="35" t="s">
        <v>16</v>
      </c>
      <c r="F58" s="36" t="s">
        <v>243</v>
      </c>
      <c r="G58" s="36" t="s">
        <v>237</v>
      </c>
      <c r="H58" s="36" t="s">
        <v>152</v>
      </c>
      <c r="I58" s="95"/>
      <c r="J58" s="23" t="s">
        <v>182</v>
      </c>
      <c r="K58" s="96"/>
      <c r="L58" s="94"/>
    </row>
    <row r="59" spans="1:12" s="2" customFormat="1" ht="39" customHeight="1">
      <c r="A59" s="23">
        <v>15</v>
      </c>
      <c r="B59" s="31" t="s">
        <v>244</v>
      </c>
      <c r="C59" s="58" t="s">
        <v>245</v>
      </c>
      <c r="D59" s="57">
        <v>1</v>
      </c>
      <c r="E59" s="35" t="s">
        <v>246</v>
      </c>
      <c r="F59" s="58" t="s">
        <v>247</v>
      </c>
      <c r="G59" s="36" t="s">
        <v>137</v>
      </c>
      <c r="H59" s="36" t="s">
        <v>152</v>
      </c>
      <c r="I59" s="97"/>
      <c r="J59" s="23" t="s">
        <v>182</v>
      </c>
      <c r="K59" s="80" t="s">
        <v>248</v>
      </c>
      <c r="L59" s="94" t="s">
        <v>249</v>
      </c>
    </row>
    <row r="60" spans="1:12" s="8" customFormat="1" ht="54.75" customHeight="1">
      <c r="A60" s="23">
        <v>16</v>
      </c>
      <c r="B60" s="29" t="s">
        <v>250</v>
      </c>
      <c r="C60" s="58" t="s">
        <v>251</v>
      </c>
      <c r="D60" s="57">
        <v>1</v>
      </c>
      <c r="E60" s="35" t="s">
        <v>246</v>
      </c>
      <c r="F60" s="36" t="s">
        <v>252</v>
      </c>
      <c r="G60" s="58" t="s">
        <v>46</v>
      </c>
      <c r="H60" s="36" t="s">
        <v>152</v>
      </c>
      <c r="I60" s="93"/>
      <c r="J60" s="23" t="s">
        <v>182</v>
      </c>
      <c r="K60" s="98" t="s">
        <v>253</v>
      </c>
      <c r="L60" s="57" t="s">
        <v>254</v>
      </c>
    </row>
    <row r="61" spans="1:12" s="9" customFormat="1" ht="49.5" customHeight="1">
      <c r="A61" s="23">
        <v>17</v>
      </c>
      <c r="B61" s="23" t="s">
        <v>255</v>
      </c>
      <c r="C61" s="29" t="s">
        <v>256</v>
      </c>
      <c r="D61" s="60">
        <v>3</v>
      </c>
      <c r="E61" s="23" t="s">
        <v>16</v>
      </c>
      <c r="F61" s="24" t="s">
        <v>257</v>
      </c>
      <c r="G61" s="23" t="s">
        <v>18</v>
      </c>
      <c r="H61" s="61"/>
      <c r="I61" s="93"/>
      <c r="J61" s="23"/>
      <c r="K61" s="64" t="s">
        <v>258</v>
      </c>
      <c r="L61" s="23">
        <v>18889020830</v>
      </c>
    </row>
    <row r="62" spans="1:12" s="9" customFormat="1" ht="39" customHeight="1">
      <c r="A62" s="22">
        <v>18</v>
      </c>
      <c r="B62" s="22" t="s">
        <v>259</v>
      </c>
      <c r="C62" s="23" t="s">
        <v>260</v>
      </c>
      <c r="D62" s="23">
        <v>1</v>
      </c>
      <c r="E62" s="23" t="s">
        <v>16</v>
      </c>
      <c r="F62" s="23" t="s">
        <v>261</v>
      </c>
      <c r="G62" s="36" t="s">
        <v>137</v>
      </c>
      <c r="H62" s="36" t="s">
        <v>152</v>
      </c>
      <c r="I62" s="93" t="s">
        <v>262</v>
      </c>
      <c r="J62" s="23" t="s">
        <v>263</v>
      </c>
      <c r="K62" s="67" t="s">
        <v>264</v>
      </c>
      <c r="L62" s="22" t="s">
        <v>265</v>
      </c>
    </row>
    <row r="63" spans="1:12" s="9" customFormat="1" ht="39" customHeight="1">
      <c r="A63" s="22"/>
      <c r="B63" s="22"/>
      <c r="C63" s="23" t="s">
        <v>260</v>
      </c>
      <c r="D63" s="23">
        <v>1</v>
      </c>
      <c r="E63" s="23" t="s">
        <v>16</v>
      </c>
      <c r="F63" s="23" t="s">
        <v>266</v>
      </c>
      <c r="G63" s="36" t="s">
        <v>137</v>
      </c>
      <c r="H63" s="36" t="s">
        <v>152</v>
      </c>
      <c r="I63" s="97" t="s">
        <v>267</v>
      </c>
      <c r="J63" s="23" t="s">
        <v>268</v>
      </c>
      <c r="K63" s="67"/>
      <c r="L63" s="22"/>
    </row>
    <row r="64" spans="1:12" s="9" customFormat="1" ht="39" customHeight="1">
      <c r="A64" s="22">
        <v>19</v>
      </c>
      <c r="B64" s="22" t="s">
        <v>269</v>
      </c>
      <c r="C64" s="23" t="s">
        <v>260</v>
      </c>
      <c r="D64" s="23">
        <v>1</v>
      </c>
      <c r="E64" s="23" t="s">
        <v>16</v>
      </c>
      <c r="F64" s="23" t="s">
        <v>270</v>
      </c>
      <c r="G64" s="23" t="s">
        <v>18</v>
      </c>
      <c r="H64" s="61"/>
      <c r="I64" s="93" t="s">
        <v>271</v>
      </c>
      <c r="J64" s="23" t="s">
        <v>272</v>
      </c>
      <c r="K64" s="67" t="s">
        <v>273</v>
      </c>
      <c r="L64" s="22" t="s">
        <v>274</v>
      </c>
    </row>
    <row r="65" spans="1:12" s="9" customFormat="1" ht="39" customHeight="1">
      <c r="A65" s="22"/>
      <c r="B65" s="22"/>
      <c r="C65" s="23" t="s">
        <v>260</v>
      </c>
      <c r="D65" s="23">
        <v>1</v>
      </c>
      <c r="E65" s="23" t="s">
        <v>16</v>
      </c>
      <c r="F65" s="29" t="s">
        <v>275</v>
      </c>
      <c r="G65" s="23" t="s">
        <v>18</v>
      </c>
      <c r="H65" s="61"/>
      <c r="I65" s="93" t="s">
        <v>276</v>
      </c>
      <c r="J65" s="23" t="s">
        <v>277</v>
      </c>
      <c r="K65" s="67"/>
      <c r="L65" s="22"/>
    </row>
    <row r="66" spans="1:12" s="9" customFormat="1" ht="39" customHeight="1">
      <c r="A66" s="23">
        <v>20</v>
      </c>
      <c r="B66" s="22" t="s">
        <v>278</v>
      </c>
      <c r="C66" s="29" t="s">
        <v>279</v>
      </c>
      <c r="D66" s="23">
        <v>1</v>
      </c>
      <c r="E66" s="23" t="s">
        <v>16</v>
      </c>
      <c r="F66" s="23" t="s">
        <v>280</v>
      </c>
      <c r="G66" s="23" t="s">
        <v>93</v>
      </c>
      <c r="H66" s="23" t="s">
        <v>19</v>
      </c>
      <c r="I66" s="63"/>
      <c r="J66" s="23"/>
      <c r="K66" s="64" t="s">
        <v>281</v>
      </c>
      <c r="L66" s="23" t="s">
        <v>282</v>
      </c>
    </row>
    <row r="67" spans="1:12" s="9" customFormat="1" ht="39" customHeight="1">
      <c r="A67" s="22">
        <v>21</v>
      </c>
      <c r="B67" s="22" t="s">
        <v>283</v>
      </c>
      <c r="C67" s="22" t="s">
        <v>260</v>
      </c>
      <c r="D67" s="23">
        <v>1</v>
      </c>
      <c r="E67" s="23" t="s">
        <v>16</v>
      </c>
      <c r="F67" s="23" t="s">
        <v>284</v>
      </c>
      <c r="G67" s="23" t="s">
        <v>18</v>
      </c>
      <c r="H67" s="23" t="s">
        <v>19</v>
      </c>
      <c r="I67" s="63"/>
      <c r="J67" s="23"/>
      <c r="K67" s="67" t="s">
        <v>285</v>
      </c>
      <c r="L67" s="22" t="s">
        <v>286</v>
      </c>
    </row>
    <row r="68" spans="1:12" s="9" customFormat="1" ht="39" customHeight="1">
      <c r="A68" s="22"/>
      <c r="B68" s="22"/>
      <c r="C68" s="22"/>
      <c r="D68" s="23">
        <v>1</v>
      </c>
      <c r="E68" s="23" t="s">
        <v>16</v>
      </c>
      <c r="F68" s="23" t="s">
        <v>287</v>
      </c>
      <c r="G68" s="23" t="s">
        <v>18</v>
      </c>
      <c r="H68" s="23" t="s">
        <v>19</v>
      </c>
      <c r="I68" s="63"/>
      <c r="J68" s="23"/>
      <c r="K68" s="67"/>
      <c r="L68" s="22"/>
    </row>
    <row r="69" spans="1:12" s="9" customFormat="1" ht="39" customHeight="1">
      <c r="A69" s="22"/>
      <c r="B69" s="22"/>
      <c r="C69" s="22"/>
      <c r="D69" s="23">
        <v>1</v>
      </c>
      <c r="E69" s="23" t="s">
        <v>16</v>
      </c>
      <c r="F69" s="23" t="s">
        <v>288</v>
      </c>
      <c r="G69" s="23" t="s">
        <v>18</v>
      </c>
      <c r="H69" s="23" t="s">
        <v>19</v>
      </c>
      <c r="I69" s="63"/>
      <c r="J69" s="23"/>
      <c r="K69" s="67"/>
      <c r="L69" s="22"/>
    </row>
    <row r="70" spans="1:12" s="9" customFormat="1" ht="39" customHeight="1">
      <c r="A70" s="23">
        <v>22</v>
      </c>
      <c r="B70" s="29" t="s">
        <v>289</v>
      </c>
      <c r="C70" s="29" t="s">
        <v>290</v>
      </c>
      <c r="D70" s="23">
        <v>1</v>
      </c>
      <c r="E70" s="23" t="s">
        <v>16</v>
      </c>
      <c r="F70" s="23" t="s">
        <v>261</v>
      </c>
      <c r="G70" s="23" t="s">
        <v>93</v>
      </c>
      <c r="H70" s="23" t="s">
        <v>19</v>
      </c>
      <c r="I70" s="63" t="s">
        <v>291</v>
      </c>
      <c r="J70" s="23" t="s">
        <v>292</v>
      </c>
      <c r="K70" s="64" t="s">
        <v>293</v>
      </c>
      <c r="L70" s="23" t="s">
        <v>294</v>
      </c>
    </row>
    <row r="71" spans="1:12" s="8" customFormat="1" ht="49.5" customHeight="1">
      <c r="A71" s="23">
        <v>23</v>
      </c>
      <c r="B71" s="31" t="s">
        <v>295</v>
      </c>
      <c r="C71" s="29" t="s">
        <v>296</v>
      </c>
      <c r="D71" s="23">
        <v>1</v>
      </c>
      <c r="E71" s="23" t="s">
        <v>16</v>
      </c>
      <c r="F71" s="23" t="s">
        <v>297</v>
      </c>
      <c r="G71" s="23" t="s">
        <v>93</v>
      </c>
      <c r="H71" s="29" t="s">
        <v>298</v>
      </c>
      <c r="I71" s="63" t="s">
        <v>299</v>
      </c>
      <c r="J71" s="23"/>
      <c r="K71" s="64" t="s">
        <v>300</v>
      </c>
      <c r="L71" s="23">
        <v>13989929929</v>
      </c>
    </row>
    <row r="72" spans="1:12" s="8" customFormat="1" ht="49.5" customHeight="1">
      <c r="A72" s="23">
        <v>24</v>
      </c>
      <c r="B72" s="31" t="s">
        <v>301</v>
      </c>
      <c r="C72" s="29" t="s">
        <v>302</v>
      </c>
      <c r="D72" s="23">
        <v>1</v>
      </c>
      <c r="E72" s="23" t="s">
        <v>16</v>
      </c>
      <c r="F72" s="23" t="s">
        <v>303</v>
      </c>
      <c r="G72" s="23" t="s">
        <v>109</v>
      </c>
      <c r="H72" s="23" t="s">
        <v>19</v>
      </c>
      <c r="I72" s="63" t="s">
        <v>304</v>
      </c>
      <c r="J72" s="23"/>
      <c r="K72" s="66" t="s">
        <v>305</v>
      </c>
      <c r="L72" s="22" t="s">
        <v>306</v>
      </c>
    </row>
    <row r="73" spans="1:12" s="9" customFormat="1" ht="69.75" customHeight="1">
      <c r="A73" s="23">
        <v>25</v>
      </c>
      <c r="B73" s="31" t="s">
        <v>307</v>
      </c>
      <c r="C73" s="23" t="s">
        <v>308</v>
      </c>
      <c r="D73" s="23">
        <v>1</v>
      </c>
      <c r="E73" s="23" t="s">
        <v>16</v>
      </c>
      <c r="F73" s="23" t="s">
        <v>309</v>
      </c>
      <c r="G73" s="29" t="s">
        <v>310</v>
      </c>
      <c r="H73" s="23" t="s">
        <v>19</v>
      </c>
      <c r="I73" s="63" t="s">
        <v>311</v>
      </c>
      <c r="J73" s="23"/>
      <c r="K73" s="66"/>
      <c r="L73" s="22"/>
    </row>
    <row r="74" spans="1:12" s="9" customFormat="1" ht="64.5" customHeight="1">
      <c r="A74" s="23">
        <v>26</v>
      </c>
      <c r="B74" s="29" t="s">
        <v>312</v>
      </c>
      <c r="C74" s="29" t="s">
        <v>313</v>
      </c>
      <c r="D74" s="23">
        <v>1</v>
      </c>
      <c r="E74" s="23" t="s">
        <v>16</v>
      </c>
      <c r="F74" s="23" t="s">
        <v>314</v>
      </c>
      <c r="G74" s="23" t="s">
        <v>109</v>
      </c>
      <c r="H74" s="24" t="s">
        <v>194</v>
      </c>
      <c r="I74" s="63" t="s">
        <v>315</v>
      </c>
      <c r="J74" s="23"/>
      <c r="K74" s="64" t="s">
        <v>316</v>
      </c>
      <c r="L74" s="23">
        <v>13659566767</v>
      </c>
    </row>
    <row r="75" spans="1:12" s="9" customFormat="1" ht="52.5" customHeight="1">
      <c r="A75" s="22">
        <v>27</v>
      </c>
      <c r="B75" s="31" t="s">
        <v>317</v>
      </c>
      <c r="C75" s="29" t="s">
        <v>318</v>
      </c>
      <c r="D75" s="23">
        <v>1</v>
      </c>
      <c r="E75" s="23" t="s">
        <v>16</v>
      </c>
      <c r="F75" s="24" t="s">
        <v>319</v>
      </c>
      <c r="G75" s="23"/>
      <c r="H75" s="23" t="s">
        <v>19</v>
      </c>
      <c r="I75" s="63" t="s">
        <v>320</v>
      </c>
      <c r="J75" s="23"/>
      <c r="K75" s="64" t="s">
        <v>321</v>
      </c>
      <c r="L75" s="23" t="s">
        <v>322</v>
      </c>
    </row>
    <row r="76" spans="1:12" s="9" customFormat="1" ht="52.5" customHeight="1">
      <c r="A76" s="22"/>
      <c r="B76" s="31"/>
      <c r="C76" s="29" t="s">
        <v>323</v>
      </c>
      <c r="D76" s="23">
        <v>1</v>
      </c>
      <c r="E76" s="23" t="s">
        <v>16</v>
      </c>
      <c r="F76" s="23" t="s">
        <v>324</v>
      </c>
      <c r="G76" s="23" t="s">
        <v>93</v>
      </c>
      <c r="H76" s="23" t="s">
        <v>19</v>
      </c>
      <c r="I76" s="63"/>
      <c r="J76" s="23"/>
      <c r="K76" s="64" t="s">
        <v>325</v>
      </c>
      <c r="L76" s="23">
        <v>13648929951</v>
      </c>
    </row>
    <row r="77" spans="1:12" s="9" customFormat="1" ht="40.5" customHeight="1">
      <c r="A77" s="22">
        <v>28</v>
      </c>
      <c r="B77" s="31" t="s">
        <v>326</v>
      </c>
      <c r="C77" s="29" t="s">
        <v>327</v>
      </c>
      <c r="D77" s="23">
        <v>1</v>
      </c>
      <c r="E77" s="35" t="s">
        <v>246</v>
      </c>
      <c r="F77" s="23" t="s">
        <v>328</v>
      </c>
      <c r="G77" s="23" t="s">
        <v>93</v>
      </c>
      <c r="H77" s="29" t="s">
        <v>298</v>
      </c>
      <c r="I77" s="63"/>
      <c r="J77" s="23"/>
      <c r="K77" s="67" t="s">
        <v>329</v>
      </c>
      <c r="L77" s="94" t="s">
        <v>330</v>
      </c>
    </row>
    <row r="78" spans="1:12" s="9" customFormat="1" ht="40.5" customHeight="1">
      <c r="A78" s="22"/>
      <c r="B78" s="22"/>
      <c r="C78" s="29" t="s">
        <v>327</v>
      </c>
      <c r="D78" s="23">
        <v>1</v>
      </c>
      <c r="E78" s="35" t="s">
        <v>246</v>
      </c>
      <c r="F78" s="23" t="s">
        <v>331</v>
      </c>
      <c r="G78" s="23" t="s">
        <v>93</v>
      </c>
      <c r="H78" s="29" t="s">
        <v>298</v>
      </c>
      <c r="I78" s="63"/>
      <c r="J78" s="23"/>
      <c r="K78" s="67"/>
      <c r="L78" s="94"/>
    </row>
    <row r="79" spans="1:12" s="9" customFormat="1" ht="40.5" customHeight="1">
      <c r="A79" s="22"/>
      <c r="B79" s="22"/>
      <c r="C79" s="29" t="s">
        <v>327</v>
      </c>
      <c r="D79" s="23">
        <v>1</v>
      </c>
      <c r="E79" s="35" t="s">
        <v>246</v>
      </c>
      <c r="F79" s="23" t="s">
        <v>332</v>
      </c>
      <c r="G79" s="23" t="s">
        <v>93</v>
      </c>
      <c r="H79" s="29" t="s">
        <v>298</v>
      </c>
      <c r="I79" s="63"/>
      <c r="J79" s="23"/>
      <c r="K79" s="67"/>
      <c r="L79" s="94"/>
    </row>
    <row r="80" spans="1:12" ht="40.5" customHeight="1">
      <c r="A80" s="23">
        <v>29</v>
      </c>
      <c r="B80" s="29" t="s">
        <v>333</v>
      </c>
      <c r="C80" s="23" t="s">
        <v>334</v>
      </c>
      <c r="D80" s="99">
        <v>1</v>
      </c>
      <c r="E80" s="23" t="s">
        <v>16</v>
      </c>
      <c r="F80" s="29" t="s">
        <v>335</v>
      </c>
      <c r="G80" s="23" t="s">
        <v>336</v>
      </c>
      <c r="H80" s="29" t="s">
        <v>47</v>
      </c>
      <c r="I80" s="63" t="s">
        <v>337</v>
      </c>
      <c r="J80" s="23" t="s">
        <v>182</v>
      </c>
      <c r="K80" s="64" t="s">
        <v>338</v>
      </c>
      <c r="L80" s="23" t="s">
        <v>339</v>
      </c>
    </row>
    <row r="81" spans="1:12" ht="40.5" customHeight="1">
      <c r="A81" s="23">
        <v>30</v>
      </c>
      <c r="B81" s="29" t="s">
        <v>340</v>
      </c>
      <c r="C81" s="23" t="s">
        <v>341</v>
      </c>
      <c r="D81" s="23">
        <v>1</v>
      </c>
      <c r="E81" s="35" t="s">
        <v>16</v>
      </c>
      <c r="F81" s="23" t="s">
        <v>342</v>
      </c>
      <c r="G81" s="23" t="s">
        <v>18</v>
      </c>
      <c r="H81" s="23"/>
      <c r="I81" s="126" t="s">
        <v>343</v>
      </c>
      <c r="J81" s="23" t="s">
        <v>182</v>
      </c>
      <c r="K81" s="64" t="s">
        <v>344</v>
      </c>
      <c r="L81" s="57" t="s">
        <v>345</v>
      </c>
    </row>
    <row r="82" spans="1:12" ht="40.5" customHeight="1">
      <c r="A82" s="23">
        <v>31</v>
      </c>
      <c r="B82" s="29" t="s">
        <v>346</v>
      </c>
      <c r="C82" s="58" t="s">
        <v>347</v>
      </c>
      <c r="D82" s="99">
        <v>1</v>
      </c>
      <c r="E82" s="23" t="s">
        <v>16</v>
      </c>
      <c r="F82" s="23" t="s">
        <v>348</v>
      </c>
      <c r="G82" s="23" t="s">
        <v>336</v>
      </c>
      <c r="H82" s="29" t="s">
        <v>47</v>
      </c>
      <c r="I82" s="63" t="s">
        <v>349</v>
      </c>
      <c r="J82" s="23" t="s">
        <v>182</v>
      </c>
      <c r="K82" s="64" t="s">
        <v>350</v>
      </c>
      <c r="L82" s="23" t="s">
        <v>351</v>
      </c>
    </row>
    <row r="83" spans="1:12" ht="40.5" customHeight="1">
      <c r="A83" s="22">
        <v>32</v>
      </c>
      <c r="B83" s="22" t="s">
        <v>352</v>
      </c>
      <c r="C83" s="29" t="s">
        <v>353</v>
      </c>
      <c r="D83" s="99">
        <v>1</v>
      </c>
      <c r="E83" s="23" t="s">
        <v>246</v>
      </c>
      <c r="F83" s="29" t="s">
        <v>354</v>
      </c>
      <c r="G83" s="23" t="s">
        <v>93</v>
      </c>
      <c r="H83" s="29" t="s">
        <v>47</v>
      </c>
      <c r="I83" s="63" t="s">
        <v>355</v>
      </c>
      <c r="J83" s="23" t="s">
        <v>182</v>
      </c>
      <c r="K83" s="67" t="s">
        <v>356</v>
      </c>
      <c r="L83" s="22" t="s">
        <v>357</v>
      </c>
    </row>
    <row r="84" spans="1:12" ht="40.5" customHeight="1">
      <c r="A84" s="22"/>
      <c r="B84" s="22"/>
      <c r="C84" s="29" t="s">
        <v>358</v>
      </c>
      <c r="D84" s="99">
        <v>1</v>
      </c>
      <c r="E84" s="23" t="s">
        <v>246</v>
      </c>
      <c r="F84" s="58" t="s">
        <v>359</v>
      </c>
      <c r="G84" s="23" t="s">
        <v>93</v>
      </c>
      <c r="H84" s="29" t="s">
        <v>47</v>
      </c>
      <c r="I84" s="74"/>
      <c r="J84" s="23" t="s">
        <v>182</v>
      </c>
      <c r="K84" s="67"/>
      <c r="L84" s="22"/>
    </row>
    <row r="85" spans="1:12" s="6" customFormat="1" ht="39" customHeight="1">
      <c r="A85" s="22">
        <v>33</v>
      </c>
      <c r="B85" s="22" t="s">
        <v>360</v>
      </c>
      <c r="C85" s="29" t="s">
        <v>361</v>
      </c>
      <c r="D85" s="99">
        <v>1</v>
      </c>
      <c r="E85" s="23" t="s">
        <v>246</v>
      </c>
      <c r="F85" s="23" t="s">
        <v>362</v>
      </c>
      <c r="G85" s="23" t="s">
        <v>336</v>
      </c>
      <c r="H85" s="29" t="s">
        <v>47</v>
      </c>
      <c r="I85" s="63" t="s">
        <v>363</v>
      </c>
      <c r="J85" s="23" t="s">
        <v>182</v>
      </c>
      <c r="K85" s="67" t="s">
        <v>364</v>
      </c>
      <c r="L85" s="22" t="s">
        <v>365</v>
      </c>
    </row>
    <row r="86" spans="1:12" s="4" customFormat="1" ht="39" customHeight="1">
      <c r="A86" s="22"/>
      <c r="B86" s="100"/>
      <c r="C86" s="29" t="s">
        <v>366</v>
      </c>
      <c r="D86" s="99">
        <v>1</v>
      </c>
      <c r="E86" s="23" t="s">
        <v>246</v>
      </c>
      <c r="F86" s="29" t="s">
        <v>367</v>
      </c>
      <c r="G86" s="23" t="s">
        <v>336</v>
      </c>
      <c r="H86" s="29" t="s">
        <v>47</v>
      </c>
      <c r="I86" s="63" t="s">
        <v>368</v>
      </c>
      <c r="J86" s="23" t="s">
        <v>182</v>
      </c>
      <c r="K86" s="67"/>
      <c r="L86" s="22"/>
    </row>
    <row r="87" spans="1:12" s="4" customFormat="1" ht="39" customHeight="1">
      <c r="A87" s="22"/>
      <c r="B87" s="100"/>
      <c r="C87" s="29" t="s">
        <v>369</v>
      </c>
      <c r="D87" s="99">
        <v>1</v>
      </c>
      <c r="E87" s="23" t="s">
        <v>246</v>
      </c>
      <c r="F87" s="29" t="s">
        <v>370</v>
      </c>
      <c r="G87" s="23" t="s">
        <v>336</v>
      </c>
      <c r="H87" s="29" t="s">
        <v>47</v>
      </c>
      <c r="I87" s="63" t="s">
        <v>371</v>
      </c>
      <c r="J87" s="23" t="s">
        <v>182</v>
      </c>
      <c r="K87" s="67"/>
      <c r="L87" s="22"/>
    </row>
    <row r="88" spans="1:12" ht="39" customHeight="1">
      <c r="A88" s="22"/>
      <c r="B88" s="100"/>
      <c r="C88" s="29" t="s">
        <v>372</v>
      </c>
      <c r="D88" s="99">
        <v>1</v>
      </c>
      <c r="E88" s="23" t="s">
        <v>246</v>
      </c>
      <c r="F88" s="29" t="s">
        <v>373</v>
      </c>
      <c r="G88" s="23" t="s">
        <v>336</v>
      </c>
      <c r="H88" s="29" t="s">
        <v>47</v>
      </c>
      <c r="I88" s="63" t="s">
        <v>374</v>
      </c>
      <c r="J88" s="23" t="s">
        <v>182</v>
      </c>
      <c r="K88" s="67"/>
      <c r="L88" s="22"/>
    </row>
    <row r="89" spans="1:12" ht="67.5" customHeight="1">
      <c r="A89" s="23">
        <v>34</v>
      </c>
      <c r="B89" s="23" t="s">
        <v>375</v>
      </c>
      <c r="C89" s="29" t="s">
        <v>376</v>
      </c>
      <c r="D89" s="101">
        <v>1</v>
      </c>
      <c r="E89" s="35" t="s">
        <v>16</v>
      </c>
      <c r="F89" s="102" t="s">
        <v>377</v>
      </c>
      <c r="G89" s="102" t="s">
        <v>18</v>
      </c>
      <c r="H89" s="103" t="s">
        <v>378</v>
      </c>
      <c r="I89" s="63" t="s">
        <v>379</v>
      </c>
      <c r="J89" s="23" t="s">
        <v>182</v>
      </c>
      <c r="K89" s="23" t="s">
        <v>380</v>
      </c>
      <c r="L89" s="23">
        <v>18986662326</v>
      </c>
    </row>
    <row r="90" spans="1:12" s="7" customFormat="1" ht="69.75" customHeight="1">
      <c r="A90" s="23">
        <v>35</v>
      </c>
      <c r="B90" s="102" t="s">
        <v>381</v>
      </c>
      <c r="C90" s="104" t="s">
        <v>382</v>
      </c>
      <c r="D90" s="102">
        <v>1</v>
      </c>
      <c r="E90" s="102" t="s">
        <v>16</v>
      </c>
      <c r="F90" s="105" t="s">
        <v>383</v>
      </c>
      <c r="G90" s="105" t="s">
        <v>384</v>
      </c>
      <c r="H90" s="22" t="s">
        <v>19</v>
      </c>
      <c r="I90" s="127" t="s">
        <v>385</v>
      </c>
      <c r="J90" s="102" t="s">
        <v>182</v>
      </c>
      <c r="K90" s="102" t="s">
        <v>386</v>
      </c>
      <c r="L90" s="102">
        <v>13477005251</v>
      </c>
    </row>
    <row r="91" spans="1:12" ht="39" customHeight="1">
      <c r="A91" s="22">
        <v>36</v>
      </c>
      <c r="B91" s="31" t="s">
        <v>387</v>
      </c>
      <c r="C91" s="29" t="s">
        <v>388</v>
      </c>
      <c r="D91" s="23">
        <v>2</v>
      </c>
      <c r="E91" s="106" t="s">
        <v>16</v>
      </c>
      <c r="F91" s="29" t="s">
        <v>389</v>
      </c>
      <c r="G91" s="22" t="s">
        <v>93</v>
      </c>
      <c r="H91" s="22" t="s">
        <v>19</v>
      </c>
      <c r="I91" s="63" t="s">
        <v>390</v>
      </c>
      <c r="J91" s="74"/>
      <c r="K91" s="67" t="s">
        <v>391</v>
      </c>
      <c r="L91" s="94" t="s">
        <v>392</v>
      </c>
    </row>
    <row r="92" spans="1:12" ht="39" customHeight="1">
      <c r="A92" s="22"/>
      <c r="B92" s="22"/>
      <c r="C92" s="29" t="s">
        <v>393</v>
      </c>
      <c r="D92" s="23">
        <v>1</v>
      </c>
      <c r="E92" s="106" t="s">
        <v>16</v>
      </c>
      <c r="F92" s="23" t="s">
        <v>394</v>
      </c>
      <c r="G92" s="22" t="s">
        <v>93</v>
      </c>
      <c r="H92" s="22" t="s">
        <v>19</v>
      </c>
      <c r="I92" s="63" t="s">
        <v>395</v>
      </c>
      <c r="J92" s="74"/>
      <c r="K92" s="67"/>
      <c r="L92" s="94"/>
    </row>
    <row r="93" spans="1:12" ht="39" customHeight="1">
      <c r="A93" s="22"/>
      <c r="B93" s="22"/>
      <c r="C93" s="29" t="s">
        <v>396</v>
      </c>
      <c r="D93" s="23">
        <v>1</v>
      </c>
      <c r="E93" s="106" t="s">
        <v>16</v>
      </c>
      <c r="F93" s="23" t="s">
        <v>397</v>
      </c>
      <c r="G93" s="22" t="s">
        <v>93</v>
      </c>
      <c r="H93" s="22" t="s">
        <v>19</v>
      </c>
      <c r="I93" s="63"/>
      <c r="J93" s="74"/>
      <c r="K93" s="67"/>
      <c r="L93" s="94"/>
    </row>
    <row r="94" spans="1:12" ht="39" customHeight="1">
      <c r="A94" s="23">
        <v>37</v>
      </c>
      <c r="B94" s="23" t="s">
        <v>398</v>
      </c>
      <c r="C94" s="29" t="s">
        <v>399</v>
      </c>
      <c r="D94" s="23">
        <v>1</v>
      </c>
      <c r="E94" s="35" t="s">
        <v>16</v>
      </c>
      <c r="F94" s="23" t="s">
        <v>400</v>
      </c>
      <c r="G94" s="23" t="s">
        <v>93</v>
      </c>
      <c r="H94" s="23" t="s">
        <v>19</v>
      </c>
      <c r="I94" s="63" t="s">
        <v>401</v>
      </c>
      <c r="J94" s="74"/>
      <c r="K94" s="64" t="s">
        <v>402</v>
      </c>
      <c r="L94" s="57" t="s">
        <v>403</v>
      </c>
    </row>
    <row r="95" spans="1:12" s="7" customFormat="1" ht="39" customHeight="1">
      <c r="A95" s="23">
        <v>38</v>
      </c>
      <c r="B95" s="107" t="s">
        <v>404</v>
      </c>
      <c r="C95" s="23" t="s">
        <v>405</v>
      </c>
      <c r="D95" s="23">
        <v>1</v>
      </c>
      <c r="E95" s="35" t="s">
        <v>16</v>
      </c>
      <c r="F95" s="23" t="s">
        <v>406</v>
      </c>
      <c r="G95" s="22" t="s">
        <v>109</v>
      </c>
      <c r="H95" s="22" t="s">
        <v>19</v>
      </c>
      <c r="I95" s="63" t="s">
        <v>407</v>
      </c>
      <c r="J95" s="74"/>
      <c r="K95" s="128" t="s">
        <v>408</v>
      </c>
      <c r="L95" s="129" t="s">
        <v>409</v>
      </c>
    </row>
    <row r="96" spans="1:12" s="7" customFormat="1" ht="60" customHeight="1">
      <c r="A96" s="22">
        <v>39</v>
      </c>
      <c r="B96" s="22" t="s">
        <v>410</v>
      </c>
      <c r="C96" s="29" t="s">
        <v>411</v>
      </c>
      <c r="D96" s="23">
        <v>1</v>
      </c>
      <c r="E96" s="35" t="s">
        <v>16</v>
      </c>
      <c r="F96" s="29" t="s">
        <v>412</v>
      </c>
      <c r="G96" s="23" t="s">
        <v>93</v>
      </c>
      <c r="H96" s="23" t="s">
        <v>19</v>
      </c>
      <c r="I96" s="63" t="s">
        <v>413</v>
      </c>
      <c r="J96" s="74"/>
      <c r="K96" s="64" t="s">
        <v>414</v>
      </c>
      <c r="L96" s="57" t="s">
        <v>415</v>
      </c>
    </row>
    <row r="97" spans="1:12" s="4" customFormat="1" ht="60" customHeight="1">
      <c r="A97" s="22"/>
      <c r="B97" s="22"/>
      <c r="C97" s="29" t="s">
        <v>416</v>
      </c>
      <c r="D97" s="23">
        <v>1</v>
      </c>
      <c r="E97" s="35" t="s">
        <v>16</v>
      </c>
      <c r="F97" s="29" t="s">
        <v>417</v>
      </c>
      <c r="G97" s="23" t="s">
        <v>93</v>
      </c>
      <c r="H97" s="23" t="s">
        <v>19</v>
      </c>
      <c r="I97" s="63"/>
      <c r="J97" s="74"/>
      <c r="K97" s="64" t="s">
        <v>418</v>
      </c>
      <c r="L97" s="57" t="s">
        <v>419</v>
      </c>
    </row>
    <row r="98" spans="1:12" ht="39" customHeight="1">
      <c r="A98" s="22">
        <v>40</v>
      </c>
      <c r="B98" s="22" t="s">
        <v>420</v>
      </c>
      <c r="C98" s="23" t="s">
        <v>421</v>
      </c>
      <c r="D98" s="23">
        <v>1</v>
      </c>
      <c r="E98" s="35" t="s">
        <v>16</v>
      </c>
      <c r="F98" s="29" t="s">
        <v>422</v>
      </c>
      <c r="G98" s="23" t="s">
        <v>109</v>
      </c>
      <c r="H98" s="23" t="s">
        <v>19</v>
      </c>
      <c r="I98" s="63" t="s">
        <v>423</v>
      </c>
      <c r="J98" s="74"/>
      <c r="K98" s="67" t="s">
        <v>424</v>
      </c>
      <c r="L98" s="94" t="s">
        <v>425</v>
      </c>
    </row>
    <row r="99" spans="1:12" ht="39" customHeight="1">
      <c r="A99" s="22"/>
      <c r="B99" s="22"/>
      <c r="C99" s="23" t="s">
        <v>421</v>
      </c>
      <c r="D99" s="23">
        <v>1</v>
      </c>
      <c r="E99" s="35" t="s">
        <v>16</v>
      </c>
      <c r="F99" s="29" t="s">
        <v>426</v>
      </c>
      <c r="G99" s="23" t="s">
        <v>109</v>
      </c>
      <c r="H99" s="23" t="s">
        <v>19</v>
      </c>
      <c r="I99" s="63" t="s">
        <v>427</v>
      </c>
      <c r="J99" s="74"/>
      <c r="K99" s="67"/>
      <c r="L99" s="94"/>
    </row>
    <row r="100" spans="1:12" ht="49.5" customHeight="1">
      <c r="A100" s="23">
        <v>41</v>
      </c>
      <c r="B100" s="29" t="s">
        <v>428</v>
      </c>
      <c r="C100" s="29" t="s">
        <v>429</v>
      </c>
      <c r="D100" s="23">
        <v>1</v>
      </c>
      <c r="E100" s="35" t="s">
        <v>16</v>
      </c>
      <c r="F100" s="29" t="s">
        <v>430</v>
      </c>
      <c r="G100" s="23" t="s">
        <v>93</v>
      </c>
      <c r="H100" s="23" t="s">
        <v>19</v>
      </c>
      <c r="I100" s="63" t="s">
        <v>431</v>
      </c>
      <c r="J100" s="74"/>
      <c r="K100" s="64" t="s">
        <v>432</v>
      </c>
      <c r="L100" s="57" t="s">
        <v>433</v>
      </c>
    </row>
    <row r="101" spans="1:12" s="7" customFormat="1" ht="39" customHeight="1">
      <c r="A101" s="27">
        <v>42</v>
      </c>
      <c r="B101" s="108" t="s">
        <v>434</v>
      </c>
      <c r="C101" s="29" t="s">
        <v>435</v>
      </c>
      <c r="D101" s="109">
        <v>1</v>
      </c>
      <c r="E101" s="110" t="s">
        <v>16</v>
      </c>
      <c r="F101" s="109" t="s">
        <v>436</v>
      </c>
      <c r="G101" s="109" t="s">
        <v>109</v>
      </c>
      <c r="H101" s="109" t="s">
        <v>19</v>
      </c>
      <c r="I101" s="130" t="s">
        <v>437</v>
      </c>
      <c r="J101" s="109"/>
      <c r="K101" s="131" t="s">
        <v>438</v>
      </c>
      <c r="L101" s="132" t="s">
        <v>439</v>
      </c>
    </row>
    <row r="102" spans="1:12" s="7" customFormat="1" ht="49.5" customHeight="1">
      <c r="A102" s="28"/>
      <c r="B102" s="111"/>
      <c r="C102" s="29" t="s">
        <v>440</v>
      </c>
      <c r="D102" s="109">
        <v>1</v>
      </c>
      <c r="E102" s="110" t="s">
        <v>16</v>
      </c>
      <c r="F102" s="109" t="s">
        <v>441</v>
      </c>
      <c r="G102" s="109" t="s">
        <v>109</v>
      </c>
      <c r="H102" s="109" t="s">
        <v>19</v>
      </c>
      <c r="I102" s="130" t="s">
        <v>442</v>
      </c>
      <c r="J102" s="109"/>
      <c r="K102" s="133"/>
      <c r="L102" s="134"/>
    </row>
    <row r="103" spans="1:12" ht="49.5" customHeight="1">
      <c r="A103" s="28"/>
      <c r="B103" s="111"/>
      <c r="C103" s="112" t="s">
        <v>443</v>
      </c>
      <c r="D103" s="113">
        <v>1</v>
      </c>
      <c r="E103" s="114" t="s">
        <v>16</v>
      </c>
      <c r="F103" s="113" t="s">
        <v>444</v>
      </c>
      <c r="G103" s="113" t="s">
        <v>109</v>
      </c>
      <c r="H103" s="113" t="s">
        <v>19</v>
      </c>
      <c r="I103" s="135"/>
      <c r="J103" s="113"/>
      <c r="K103" s="133"/>
      <c r="L103" s="134"/>
    </row>
    <row r="104" spans="1:12" ht="39" customHeight="1">
      <c r="A104" s="30"/>
      <c r="B104" s="115"/>
      <c r="C104" s="58" t="s">
        <v>445</v>
      </c>
      <c r="D104" s="113">
        <v>1</v>
      </c>
      <c r="E104" s="114" t="s">
        <v>16</v>
      </c>
      <c r="F104" s="113" t="s">
        <v>287</v>
      </c>
      <c r="G104" s="113" t="s">
        <v>109</v>
      </c>
      <c r="H104" s="113" t="s">
        <v>19</v>
      </c>
      <c r="I104" s="135"/>
      <c r="J104" s="113"/>
      <c r="K104" s="136"/>
      <c r="L104" s="137"/>
    </row>
    <row r="105" spans="1:12" ht="39" customHeight="1">
      <c r="A105" s="27">
        <v>43</v>
      </c>
      <c r="B105" s="116" t="s">
        <v>446</v>
      </c>
      <c r="C105" s="58" t="s">
        <v>447</v>
      </c>
      <c r="D105" s="117">
        <v>1</v>
      </c>
      <c r="E105" s="114" t="s">
        <v>16</v>
      </c>
      <c r="F105" s="113" t="s">
        <v>448</v>
      </c>
      <c r="G105" s="36" t="s">
        <v>237</v>
      </c>
      <c r="H105" s="118" t="s">
        <v>298</v>
      </c>
      <c r="I105" s="135"/>
      <c r="J105" s="113"/>
      <c r="K105" s="138" t="s">
        <v>449</v>
      </c>
      <c r="L105" s="113" t="s">
        <v>450</v>
      </c>
    </row>
    <row r="106" spans="1:12" ht="49.5" customHeight="1">
      <c r="A106" s="30"/>
      <c r="B106" s="119"/>
      <c r="C106" s="120" t="s">
        <v>451</v>
      </c>
      <c r="D106" s="36">
        <v>1</v>
      </c>
      <c r="E106" s="114" t="s">
        <v>16</v>
      </c>
      <c r="F106" s="113" t="s">
        <v>452</v>
      </c>
      <c r="G106" s="36" t="s">
        <v>237</v>
      </c>
      <c r="H106" s="113" t="s">
        <v>19</v>
      </c>
      <c r="I106" s="135" t="s">
        <v>453</v>
      </c>
      <c r="J106" s="113"/>
      <c r="K106" s="138"/>
      <c r="L106" s="113"/>
    </row>
    <row r="107" spans="1:12" ht="39" customHeight="1">
      <c r="A107" s="23">
        <v>44</v>
      </c>
      <c r="B107" s="29" t="s">
        <v>454</v>
      </c>
      <c r="C107" s="29" t="s">
        <v>455</v>
      </c>
      <c r="D107" s="121">
        <v>2</v>
      </c>
      <c r="E107" s="114" t="s">
        <v>16</v>
      </c>
      <c r="F107" s="23" t="s">
        <v>448</v>
      </c>
      <c r="G107" s="23" t="s">
        <v>109</v>
      </c>
      <c r="H107" s="29" t="s">
        <v>298</v>
      </c>
      <c r="I107" s="63"/>
      <c r="J107" s="23" t="s">
        <v>456</v>
      </c>
      <c r="K107" s="64" t="s">
        <v>457</v>
      </c>
      <c r="L107" s="139" t="s">
        <v>458</v>
      </c>
    </row>
    <row r="108" spans="1:12" ht="39" customHeight="1">
      <c r="A108" s="22">
        <v>45</v>
      </c>
      <c r="B108" s="22" t="s">
        <v>459</v>
      </c>
      <c r="C108" s="23" t="s">
        <v>460</v>
      </c>
      <c r="D108" s="23">
        <v>1</v>
      </c>
      <c r="E108" s="114" t="s">
        <v>16</v>
      </c>
      <c r="F108" s="23" t="s">
        <v>461</v>
      </c>
      <c r="G108" s="23" t="s">
        <v>109</v>
      </c>
      <c r="H108" s="113" t="s">
        <v>19</v>
      </c>
      <c r="I108" s="63" t="s">
        <v>462</v>
      </c>
      <c r="J108" s="57" t="s">
        <v>463</v>
      </c>
      <c r="K108" s="67" t="s">
        <v>464</v>
      </c>
      <c r="L108" s="94">
        <v>17308970683</v>
      </c>
    </row>
    <row r="109" spans="1:12" ht="39" customHeight="1">
      <c r="A109" s="22"/>
      <c r="B109" s="22"/>
      <c r="C109" s="23" t="s">
        <v>465</v>
      </c>
      <c r="D109" s="23">
        <v>1</v>
      </c>
      <c r="E109" s="114" t="s">
        <v>16</v>
      </c>
      <c r="F109" s="23" t="s">
        <v>466</v>
      </c>
      <c r="G109" s="23" t="s">
        <v>109</v>
      </c>
      <c r="H109" s="113" t="s">
        <v>19</v>
      </c>
      <c r="I109" s="63" t="s">
        <v>467</v>
      </c>
      <c r="J109" s="57" t="s">
        <v>463</v>
      </c>
      <c r="K109" s="67"/>
      <c r="L109" s="94"/>
    </row>
    <row r="110" spans="1:12" ht="39" customHeight="1">
      <c r="A110" s="22"/>
      <c r="B110" s="22"/>
      <c r="C110" s="23" t="s">
        <v>468</v>
      </c>
      <c r="D110" s="23">
        <v>1</v>
      </c>
      <c r="E110" s="114" t="s">
        <v>16</v>
      </c>
      <c r="F110" s="23" t="s">
        <v>469</v>
      </c>
      <c r="G110" s="23" t="s">
        <v>109</v>
      </c>
      <c r="H110" s="113" t="s">
        <v>19</v>
      </c>
      <c r="I110" s="63" t="s">
        <v>470</v>
      </c>
      <c r="J110" s="57" t="s">
        <v>463</v>
      </c>
      <c r="K110" s="67"/>
      <c r="L110" s="94"/>
    </row>
    <row r="111" spans="1:12" ht="31.5" customHeight="1">
      <c r="A111" s="61" t="s">
        <v>471</v>
      </c>
      <c r="B111" s="122"/>
      <c r="C111" s="123"/>
      <c r="D111" s="124">
        <f>SUM(D4:D110)</f>
        <v>140</v>
      </c>
      <c r="E111" s="124"/>
      <c r="F111" s="124"/>
      <c r="G111" s="125"/>
      <c r="H111" s="125"/>
      <c r="I111" s="140"/>
      <c r="J111" s="140"/>
      <c r="K111" s="124"/>
      <c r="L111" s="124"/>
    </row>
  </sheetData>
  <sheetProtection/>
  <autoFilter ref="A3:L111"/>
  <mergeCells count="100">
    <mergeCell ref="A1:B1"/>
    <mergeCell ref="A2:L2"/>
    <mergeCell ref="A111:B111"/>
    <mergeCell ref="A4:A6"/>
    <mergeCell ref="A7:A10"/>
    <mergeCell ref="A12:A13"/>
    <mergeCell ref="A14:A33"/>
    <mergeCell ref="A35:A42"/>
    <mergeCell ref="A44:A46"/>
    <mergeCell ref="A48:A49"/>
    <mergeCell ref="A50:A53"/>
    <mergeCell ref="A54:A55"/>
    <mergeCell ref="A56:A58"/>
    <mergeCell ref="A62:A63"/>
    <mergeCell ref="A64:A65"/>
    <mergeCell ref="A67:A69"/>
    <mergeCell ref="A75:A76"/>
    <mergeCell ref="A77:A79"/>
    <mergeCell ref="A83:A84"/>
    <mergeCell ref="A85:A88"/>
    <mergeCell ref="A91:A93"/>
    <mergeCell ref="A96:A97"/>
    <mergeCell ref="A98:A99"/>
    <mergeCell ref="A101:A104"/>
    <mergeCell ref="A105:A106"/>
    <mergeCell ref="A108:A110"/>
    <mergeCell ref="B4:B6"/>
    <mergeCell ref="B7:B10"/>
    <mergeCell ref="B12:B13"/>
    <mergeCell ref="B14:B33"/>
    <mergeCell ref="B35:B42"/>
    <mergeCell ref="B44:B46"/>
    <mergeCell ref="B48:B49"/>
    <mergeCell ref="B50:B53"/>
    <mergeCell ref="B54:B55"/>
    <mergeCell ref="B56:B58"/>
    <mergeCell ref="B62:B63"/>
    <mergeCell ref="B64:B65"/>
    <mergeCell ref="B67:B69"/>
    <mergeCell ref="B75:B76"/>
    <mergeCell ref="B77:B79"/>
    <mergeCell ref="B83:B84"/>
    <mergeCell ref="B85:B88"/>
    <mergeCell ref="B91:B93"/>
    <mergeCell ref="B96:B97"/>
    <mergeCell ref="B98:B99"/>
    <mergeCell ref="B101:B104"/>
    <mergeCell ref="B105:B106"/>
    <mergeCell ref="B108:B110"/>
    <mergeCell ref="C37:C38"/>
    <mergeCell ref="C39:C40"/>
    <mergeCell ref="C67:C69"/>
    <mergeCell ref="F4:F6"/>
    <mergeCell ref="J48:J49"/>
    <mergeCell ref="K4:K6"/>
    <mergeCell ref="K8:K10"/>
    <mergeCell ref="K12:K13"/>
    <mergeCell ref="K23:K33"/>
    <mergeCell ref="K37:K38"/>
    <mergeCell ref="K39:K40"/>
    <mergeCell ref="K44:K46"/>
    <mergeCell ref="K48:K49"/>
    <mergeCell ref="K50:K53"/>
    <mergeCell ref="K54:K55"/>
    <mergeCell ref="K57:K58"/>
    <mergeCell ref="K62:K63"/>
    <mergeCell ref="K64:K65"/>
    <mergeCell ref="K67:K69"/>
    <mergeCell ref="K72:K73"/>
    <mergeCell ref="K77:K79"/>
    <mergeCell ref="K83:K84"/>
    <mergeCell ref="K85:K88"/>
    <mergeCell ref="K91:K93"/>
    <mergeCell ref="K98:K99"/>
    <mergeCell ref="K101:K104"/>
    <mergeCell ref="K105:K106"/>
    <mergeCell ref="K108:K110"/>
    <mergeCell ref="L4:L6"/>
    <mergeCell ref="L8:L10"/>
    <mergeCell ref="L12:L13"/>
    <mergeCell ref="L23:L33"/>
    <mergeCell ref="L37:L38"/>
    <mergeCell ref="L39:L40"/>
    <mergeCell ref="L44:L46"/>
    <mergeCell ref="L48:L49"/>
    <mergeCell ref="L50:L53"/>
    <mergeCell ref="L54:L55"/>
    <mergeCell ref="L57:L58"/>
    <mergeCell ref="L62:L63"/>
    <mergeCell ref="L64:L65"/>
    <mergeCell ref="L67:L69"/>
    <mergeCell ref="L72:L73"/>
    <mergeCell ref="L77:L79"/>
    <mergeCell ref="L83:L84"/>
    <mergeCell ref="L85:L88"/>
    <mergeCell ref="L91:L93"/>
    <mergeCell ref="L98:L99"/>
    <mergeCell ref="L101:L104"/>
    <mergeCell ref="L105:L106"/>
    <mergeCell ref="L108:L110"/>
  </mergeCells>
  <dataValidations count="1">
    <dataValidation type="list" allowBlank="1" showInputMessage="1" showErrorMessage="1" sqref="H11 G17 G18 G19 G20 G21 G22 G33 G39 G40 G43 G44 G45 G46 G52 G53 G54 G55 G56 G57 G58 G59 G60 G61 G62 G63 G66 G67 G68 G69 G70 G71 G72 G73 G74 G75 G76 G81 G91 G92 G93 G94 G95 G96 G97 G98 G99 G100 G107 G108 G109 G110 G4:G10 G15:G16 G23:G32 G47:G49 G50:G51 G64:G65 G77:G79 G101:G102 G103:G104 G105:G106">
      <formula1>"不限,大专及以上,本科及以上,硕士研究生及以上,博士研究生"</formula1>
    </dataValidation>
  </dataValidations>
  <printOptions horizontalCentered="1"/>
  <pageMargins left="0.39305555555555555" right="0.39305555555555555" top="0.5902777777777778" bottom="0.5902777777777778" header="0.5118055555555555" footer="0.3145833333333333"/>
  <pageSetup horizontalDpi="600" verticalDpi="600" orientation="landscape" paperSize="9"/>
  <headerFooter alignWithMargins="0">
    <oddFooter>&amp;C&amp;14
— &amp;P —</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2021-06-10T08:52:02Z</cp:lastPrinted>
  <dcterms:created xsi:type="dcterms:W3CDTF">2019-03-27T08:58:18Z</dcterms:created>
  <dcterms:modified xsi:type="dcterms:W3CDTF">2022-07-25T04:51:50Z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8960C7461CE140BCB3B7ACC19D87398E</vt:lpwstr>
  </property>
</Properties>
</file>